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firstSheet="2" activeTab="3"/>
  </bookViews>
  <sheets>
    <sheet name="日程表（51チーム） (A４ブラザー用) (４月③) (2)" sheetId="7" r:id="rId1"/>
    <sheet name="日程表（51チーム） (A４ブラザー用) (４月⑤) " sheetId="8" r:id="rId2"/>
    <sheet name="日程表（51チーム） (A４ブラザー用) (４月④)" sheetId="6" r:id="rId3"/>
    <sheet name="日程表（51チーム） (A４エプソン用) (４月⑤)" sheetId="9" r:id="rId4"/>
    <sheet name="日程表（51チーム） (A４エプソン用) (４月④) " sheetId="5" r:id="rId5"/>
    <sheet name="日程表（51チーム） (A４ブラザー用) (４月③)" sheetId="4" r:id="rId6"/>
    <sheet name="日程表（51チーム） (A４ブラザー用)   (４月②)" sheetId="3" r:id="rId7"/>
    <sheet name="日程表（51チーム） (A４ブラザー用)   (４月①)" sheetId="2" r:id="rId8"/>
    <sheet name="日程表（51チーム） (A４ブラザー用)  (３月)" sheetId="1" r:id="rId9"/>
  </sheets>
  <definedNames>
    <definedName name="_xlnm.Print_Area" localSheetId="4">'日程表（51チーム） (A４エプソン用) (４月④) '!$A$1:$AI$216</definedName>
    <definedName name="_xlnm.Print_Area" localSheetId="3">'日程表（51チーム） (A４エプソン用) (４月⑤)'!$A$1:$AI$216</definedName>
    <definedName name="_xlnm.Print_Area" localSheetId="7">'日程表（51チーム） (A４ブラザー用)   (４月①)'!$A$1:$AI$212</definedName>
    <definedName name="_xlnm.Print_Area" localSheetId="6">'日程表（51チーム） (A４ブラザー用)   (４月②)'!$A$1:$AI$212</definedName>
    <definedName name="_xlnm.Print_Area" localSheetId="8">'日程表（51チーム） (A４ブラザー用)  (３月)'!$A$1:$AI$212</definedName>
    <definedName name="_xlnm.Print_Area" localSheetId="5">'日程表（51チーム） (A４ブラザー用) (４月③)'!$A$1:$AI$212</definedName>
    <definedName name="_xlnm.Print_Area" localSheetId="0">'日程表（51チーム） (A４ブラザー用) (４月③) (2)'!$A$1:$AI$212</definedName>
    <definedName name="_xlnm.Print_Area" localSheetId="2">'日程表（51チーム） (A４ブラザー用) (４月④)'!$A$1:$AK$216</definedName>
    <definedName name="_xlnm.Print_Area" localSheetId="1">'日程表（51チーム） (A４ブラザー用) (４月⑤) '!$A$1:$AK$216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9" l="1"/>
  <c r="H45" i="9" s="1"/>
  <c r="H47" i="9" s="1"/>
  <c r="H49" i="9" s="1"/>
  <c r="H51" i="9" s="1"/>
  <c r="H53" i="9" s="1"/>
  <c r="H55" i="9" s="1"/>
  <c r="H57" i="9" s="1"/>
  <c r="H59" i="9" s="1"/>
  <c r="H61" i="9" s="1"/>
  <c r="H63" i="9" s="1"/>
  <c r="H65" i="9" s="1"/>
  <c r="H67" i="9" s="1"/>
  <c r="H69" i="9" s="1"/>
  <c r="H71" i="9" s="1"/>
  <c r="H73" i="9" s="1"/>
  <c r="H75" i="9" s="1"/>
  <c r="H77" i="9" s="1"/>
  <c r="H79" i="9" s="1"/>
  <c r="H81" i="9" s="1"/>
  <c r="H83" i="9" s="1"/>
  <c r="H85" i="9" s="1"/>
  <c r="H87" i="9" s="1"/>
  <c r="H89" i="9" s="1"/>
  <c r="H91" i="9" s="1"/>
  <c r="H43" i="8"/>
  <c r="H45" i="8" s="1"/>
  <c r="H47" i="8" s="1"/>
  <c r="H49" i="8" s="1"/>
  <c r="H51" i="8" s="1"/>
  <c r="H53" i="8" s="1"/>
  <c r="H55" i="8" s="1"/>
  <c r="H57" i="8" s="1"/>
  <c r="H59" i="8" s="1"/>
  <c r="H61" i="8" s="1"/>
  <c r="H63" i="8" s="1"/>
  <c r="H65" i="8" s="1"/>
  <c r="H67" i="8" s="1"/>
  <c r="H69" i="8" s="1"/>
  <c r="H71" i="8" s="1"/>
  <c r="H73" i="8" s="1"/>
  <c r="H75" i="8" s="1"/>
  <c r="H77" i="8" s="1"/>
  <c r="H79" i="8" s="1"/>
  <c r="H81" i="8" s="1"/>
  <c r="H83" i="8" s="1"/>
  <c r="H85" i="8" s="1"/>
  <c r="H87" i="8" s="1"/>
  <c r="H89" i="8" s="1"/>
  <c r="H91" i="8" s="1"/>
  <c r="H42" i="7"/>
  <c r="H44" i="7" s="1"/>
  <c r="H46" i="7" s="1"/>
  <c r="H48" i="7" s="1"/>
  <c r="H50" i="7" s="1"/>
  <c r="H52" i="7" s="1"/>
  <c r="H54" i="7" s="1"/>
  <c r="H56" i="7" s="1"/>
  <c r="H58" i="7" s="1"/>
  <c r="H60" i="7" s="1"/>
  <c r="H62" i="7" s="1"/>
  <c r="H64" i="7" s="1"/>
  <c r="H66" i="7" s="1"/>
  <c r="H68" i="7" s="1"/>
  <c r="H70" i="7" s="1"/>
  <c r="H72" i="7" s="1"/>
  <c r="H74" i="7" s="1"/>
  <c r="H76" i="7" s="1"/>
  <c r="H78" i="7" s="1"/>
  <c r="H80" i="7" s="1"/>
  <c r="H82" i="7" s="1"/>
  <c r="H84" i="7" s="1"/>
  <c r="H86" i="7" s="1"/>
  <c r="H88" i="7" s="1"/>
  <c r="H90" i="7" s="1"/>
  <c r="H43" i="6"/>
  <c r="H45" i="6" s="1"/>
  <c r="H47" i="6" s="1"/>
  <c r="H49" i="6" s="1"/>
  <c r="H51" i="6" s="1"/>
  <c r="H53" i="6" s="1"/>
  <c r="H55" i="6" s="1"/>
  <c r="H57" i="6" s="1"/>
  <c r="H59" i="6" s="1"/>
  <c r="H61" i="6" s="1"/>
  <c r="H63" i="6" s="1"/>
  <c r="H65" i="6" s="1"/>
  <c r="H67" i="6" s="1"/>
  <c r="H69" i="6" s="1"/>
  <c r="H71" i="6" s="1"/>
  <c r="H73" i="6" s="1"/>
  <c r="H75" i="6" s="1"/>
  <c r="H77" i="6" s="1"/>
  <c r="H79" i="6" s="1"/>
  <c r="H81" i="6" s="1"/>
  <c r="H83" i="6" s="1"/>
  <c r="H85" i="6" s="1"/>
  <c r="H87" i="6" s="1"/>
  <c r="H89" i="6" s="1"/>
  <c r="H91" i="6" s="1"/>
  <c r="H43" i="5"/>
  <c r="H45" i="5" s="1"/>
  <c r="H47" i="5" s="1"/>
  <c r="H49" i="5" s="1"/>
  <c r="H51" i="5" s="1"/>
  <c r="H53" i="5" s="1"/>
  <c r="H55" i="5" s="1"/>
  <c r="H57" i="5" s="1"/>
  <c r="H59" i="5" s="1"/>
  <c r="H61" i="5" s="1"/>
  <c r="H63" i="5" s="1"/>
  <c r="H65" i="5" s="1"/>
  <c r="H67" i="5" s="1"/>
  <c r="H69" i="5" s="1"/>
  <c r="H71" i="5" s="1"/>
  <c r="H73" i="5" s="1"/>
  <c r="H75" i="5" s="1"/>
  <c r="H77" i="5" s="1"/>
  <c r="H79" i="5" s="1"/>
  <c r="H81" i="5" s="1"/>
  <c r="H83" i="5" s="1"/>
  <c r="H85" i="5" s="1"/>
  <c r="H87" i="5" s="1"/>
  <c r="H89" i="5" s="1"/>
  <c r="H91" i="5" s="1"/>
  <c r="H42" i="4"/>
  <c r="H44" i="4" s="1"/>
  <c r="H46" i="4" s="1"/>
  <c r="H48" i="4" s="1"/>
  <c r="H50" i="4" s="1"/>
  <c r="H52" i="4" s="1"/>
  <c r="H54" i="4" s="1"/>
  <c r="H56" i="4" s="1"/>
  <c r="H58" i="4" s="1"/>
  <c r="H60" i="4" s="1"/>
  <c r="H62" i="4" s="1"/>
  <c r="H64" i="4" s="1"/>
  <c r="H66" i="4" s="1"/>
  <c r="H68" i="4" s="1"/>
  <c r="H70" i="4" s="1"/>
  <c r="H72" i="4" s="1"/>
  <c r="H74" i="4" s="1"/>
  <c r="H76" i="4" s="1"/>
  <c r="H78" i="4" s="1"/>
  <c r="H80" i="4" s="1"/>
  <c r="H82" i="4" s="1"/>
  <c r="H84" i="4" s="1"/>
  <c r="H86" i="4" s="1"/>
  <c r="H88" i="4" s="1"/>
  <c r="H90" i="4" s="1"/>
  <c r="H42" i="3"/>
  <c r="H44" i="3" s="1"/>
  <c r="H46" i="3" s="1"/>
  <c r="H48" i="3" s="1"/>
  <c r="H50" i="3" s="1"/>
  <c r="H52" i="3" s="1"/>
  <c r="H54" i="3" s="1"/>
  <c r="H56" i="3" s="1"/>
  <c r="H58" i="3" s="1"/>
  <c r="H60" i="3" s="1"/>
  <c r="H62" i="3" s="1"/>
  <c r="H64" i="3" s="1"/>
  <c r="H66" i="3" s="1"/>
  <c r="H68" i="3" s="1"/>
  <c r="H70" i="3" s="1"/>
  <c r="H72" i="3" s="1"/>
  <c r="H74" i="3" s="1"/>
  <c r="H76" i="3" s="1"/>
  <c r="H78" i="3" s="1"/>
  <c r="H80" i="3" s="1"/>
  <c r="H82" i="3" s="1"/>
  <c r="H84" i="3" s="1"/>
  <c r="H86" i="3" s="1"/>
  <c r="H88" i="3" s="1"/>
  <c r="H90" i="3" s="1"/>
  <c r="H42" i="2"/>
  <c r="H44" i="2" s="1"/>
  <c r="H46" i="2" s="1"/>
  <c r="H48" i="2" s="1"/>
  <c r="H50" i="2" s="1"/>
  <c r="H52" i="2" s="1"/>
  <c r="H54" i="2" s="1"/>
  <c r="H56" i="2" s="1"/>
  <c r="H58" i="2" s="1"/>
  <c r="H60" i="2" s="1"/>
  <c r="H62" i="2" s="1"/>
  <c r="H64" i="2" s="1"/>
  <c r="H66" i="2" s="1"/>
  <c r="H68" i="2" s="1"/>
  <c r="H70" i="2" s="1"/>
  <c r="H72" i="2" s="1"/>
  <c r="H74" i="2" s="1"/>
  <c r="H76" i="2" s="1"/>
  <c r="H78" i="2" s="1"/>
  <c r="H80" i="2" s="1"/>
  <c r="H82" i="2" s="1"/>
  <c r="H84" i="2" s="1"/>
  <c r="H86" i="2" s="1"/>
  <c r="H88" i="2" s="1"/>
  <c r="H90" i="2" s="1"/>
  <c r="H42" i="1"/>
  <c r="H44" i="1" s="1"/>
  <c r="H46" i="1" s="1"/>
  <c r="H48" i="1" s="1"/>
  <c r="H50" i="1" s="1"/>
  <c r="H52" i="1" s="1"/>
  <c r="H54" i="1" s="1"/>
  <c r="H56" i="1" s="1"/>
  <c r="H58" i="1" s="1"/>
  <c r="H60" i="1" s="1"/>
  <c r="H62" i="1" s="1"/>
  <c r="H64" i="1" s="1"/>
  <c r="H66" i="1" s="1"/>
  <c r="H68" i="1" s="1"/>
  <c r="H70" i="1" s="1"/>
  <c r="H72" i="1" s="1"/>
  <c r="H74" i="1" s="1"/>
  <c r="H76" i="1" s="1"/>
  <c r="H78" i="1" s="1"/>
  <c r="H80" i="1" s="1"/>
  <c r="H82" i="1" s="1"/>
  <c r="H84" i="1" s="1"/>
  <c r="H86" i="1" s="1"/>
  <c r="H88" i="1" s="1"/>
  <c r="H90" i="1" s="1"/>
</calcChain>
</file>

<file path=xl/sharedStrings.xml><?xml version="1.0" encoding="utf-8"?>
<sst xmlns="http://schemas.openxmlformats.org/spreadsheetml/2006/main" count="1577" uniqueCount="176">
  <si>
    <t xml:space="preserve">  第  ２  回  畷  カ ッ プ  選  抜   </t>
    <rPh sb="2" eb="3">
      <t>ダイ</t>
    </rPh>
    <rPh sb="8" eb="9">
      <t>カイ</t>
    </rPh>
    <rPh sb="11" eb="12">
      <t>ナワテ</t>
    </rPh>
    <rPh sb="21" eb="22">
      <t>セン</t>
    </rPh>
    <rPh sb="24" eb="25">
      <t>ヌ</t>
    </rPh>
    <phoneticPr fontId="3"/>
  </si>
  <si>
    <t>　　　　　　　　　　　　　　 少  年  軟  式  野  球  大  会</t>
    <rPh sb="15" eb="16">
      <t>ショウ</t>
    </rPh>
    <rPh sb="18" eb="19">
      <t>トシ</t>
    </rPh>
    <rPh sb="21" eb="22">
      <t>ナン</t>
    </rPh>
    <rPh sb="24" eb="25">
      <t>シキ</t>
    </rPh>
    <rPh sb="27" eb="28">
      <t>ノ</t>
    </rPh>
    <rPh sb="30" eb="31">
      <t>タマ</t>
    </rPh>
    <rPh sb="33" eb="34">
      <t>トモ</t>
    </rPh>
    <rPh sb="36" eb="37">
      <t>カイ</t>
    </rPh>
    <phoneticPr fontId="3"/>
  </si>
  <si>
    <t>主催：四條畷市スポーツ少年団軟式野球部会</t>
    <rPh sb="0" eb="2">
      <t>シュサイ</t>
    </rPh>
    <rPh sb="3" eb="6">
      <t>シジョウナワテ</t>
    </rPh>
    <rPh sb="6" eb="7">
      <t>シ</t>
    </rPh>
    <rPh sb="11" eb="14">
      <t>ショウネンダン</t>
    </rPh>
    <rPh sb="14" eb="16">
      <t>ナンシキ</t>
    </rPh>
    <rPh sb="16" eb="18">
      <t>ヤキュウ</t>
    </rPh>
    <rPh sb="18" eb="20">
      <t>ブカイ</t>
    </rPh>
    <phoneticPr fontId="3"/>
  </si>
  <si>
    <t>共催：大阪府少年軟式野球協会四條畷支部</t>
    <rPh sb="0" eb="2">
      <t>キョウサイ</t>
    </rPh>
    <rPh sb="3" eb="6">
      <t>オオサカフ</t>
    </rPh>
    <rPh sb="6" eb="12">
      <t>ショウネンナンシキヤキュウ</t>
    </rPh>
    <rPh sb="12" eb="14">
      <t>キョウカイ</t>
    </rPh>
    <rPh sb="14" eb="17">
      <t>シジョウナワテ</t>
    </rPh>
    <rPh sb="17" eb="19">
      <t>シブ</t>
    </rPh>
    <phoneticPr fontId="3"/>
  </si>
  <si>
    <t>後援：四條畷市教育委員会・四條畷市スポーツ少年団</t>
    <rPh sb="0" eb="2">
      <t>コウエン</t>
    </rPh>
    <rPh sb="3" eb="6">
      <t>シジョウナワテ</t>
    </rPh>
    <rPh sb="6" eb="7">
      <t>シ</t>
    </rPh>
    <rPh sb="7" eb="12">
      <t>キョウイクイインカイ</t>
    </rPh>
    <rPh sb="13" eb="17">
      <t>シジョウナワテシ</t>
    </rPh>
    <rPh sb="21" eb="24">
      <t>ショウネンダン</t>
    </rPh>
    <phoneticPr fontId="3"/>
  </si>
  <si>
    <t>協賛：ナガセケンコー（株）</t>
    <rPh sb="0" eb="2">
      <t>キョウサン</t>
    </rPh>
    <rPh sb="10" eb="13">
      <t>カブ</t>
    </rPh>
    <phoneticPr fontId="3"/>
  </si>
  <si>
    <t>日　  程  　担 　 当</t>
    <rPh sb="0" eb="1">
      <t>ヒ</t>
    </rPh>
    <rPh sb="4" eb="5">
      <t>ホド</t>
    </rPh>
    <rPh sb="8" eb="9">
      <t>タン</t>
    </rPh>
    <rPh sb="12" eb="13">
      <t>トウ</t>
    </rPh>
    <phoneticPr fontId="3"/>
  </si>
  <si>
    <t xml:space="preserve"> Ａ ブロック</t>
    <phoneticPr fontId="3"/>
  </si>
  <si>
    <t>小  　林</t>
    <rPh sb="0" eb="1">
      <t>コ</t>
    </rPh>
    <rPh sb="4" eb="5">
      <t>ハヤシ</t>
    </rPh>
    <phoneticPr fontId="3"/>
  </si>
  <si>
    <t>090-9546-2365</t>
    <phoneticPr fontId="3"/>
  </si>
  <si>
    <t>日　程　表</t>
    <rPh sb="0" eb="1">
      <t>ヒ</t>
    </rPh>
    <rPh sb="2" eb="3">
      <t>ホド</t>
    </rPh>
    <rPh sb="4" eb="5">
      <t>オモテ</t>
    </rPh>
    <phoneticPr fontId="3"/>
  </si>
  <si>
    <t xml:space="preserve"> Ｂ　  〃</t>
    <phoneticPr fontId="3"/>
  </si>
  <si>
    <t xml:space="preserve"> Ｃ　　〃</t>
    <phoneticPr fontId="3"/>
  </si>
  <si>
    <t>仁 和 山</t>
    <rPh sb="0" eb="1">
      <t>ニ</t>
    </rPh>
    <rPh sb="2" eb="3">
      <t>ワ</t>
    </rPh>
    <rPh sb="4" eb="5">
      <t>ヤマ</t>
    </rPh>
    <phoneticPr fontId="3"/>
  </si>
  <si>
    <t>090-2111-7561</t>
    <phoneticPr fontId="3"/>
  </si>
  <si>
    <t xml:space="preserve"> Ｄ　　〃</t>
    <phoneticPr fontId="3"/>
  </si>
  <si>
    <t>決　　 勝</t>
    <rPh sb="0" eb="1">
      <t>ケッ</t>
    </rPh>
    <rPh sb="4" eb="5">
      <t>マサル</t>
    </rPh>
    <phoneticPr fontId="3"/>
  </si>
  <si>
    <t>３位決定戦</t>
    <rPh sb="1" eb="2">
      <t>イ</t>
    </rPh>
    <rPh sb="2" eb="5">
      <t>ケッテイセン</t>
    </rPh>
    <phoneticPr fontId="3"/>
  </si>
  <si>
    <t>畷インパルス</t>
  </si>
  <si>
    <t>四條畷</t>
  </si>
  <si>
    <t>守口</t>
  </si>
  <si>
    <t>佐太ストロング</t>
  </si>
  <si>
    <t>シルバーパイレーツ</t>
  </si>
  <si>
    <t>寝屋川</t>
  </si>
  <si>
    <t>八尾</t>
  </si>
  <si>
    <t>志紀クラブ</t>
  </si>
  <si>
    <t>門真レッドスターズ</t>
  </si>
  <si>
    <t>関西団地</t>
  </si>
  <si>
    <t>寝屋川ダイナキッズ</t>
  </si>
  <si>
    <t>門真ＴＫＳ Jr</t>
  </si>
  <si>
    <t>門真</t>
  </si>
  <si>
    <t>大東</t>
  </si>
  <si>
    <t>四条北ヤンキース</t>
  </si>
  <si>
    <t>４/１４　青少年　２</t>
    <rPh sb="5" eb="8">
      <t>セイショウネン</t>
    </rPh>
    <phoneticPr fontId="3"/>
  </si>
  <si>
    <t>枚方イーグルス</t>
  </si>
  <si>
    <t>枚方</t>
  </si>
  <si>
    <t>生駒</t>
  </si>
  <si>
    <t>生駒ドラゴンズ</t>
  </si>
  <si>
    <t>交野ファルコンズ</t>
  </si>
  <si>
    <t>交野</t>
  </si>
  <si>
    <t>オール忍ケ丘</t>
  </si>
  <si>
    <t>津田南ベースボールクラブ</t>
  </si>
  <si>
    <t>門真リトルユニオンズ</t>
  </si>
  <si>
    <t>青山ジュニアーズ</t>
  </si>
  <si>
    <t>サンレッドジュニア</t>
    <phoneticPr fontId="3"/>
  </si>
  <si>
    <t>オール住道</t>
  </si>
  <si>
    <t>香里ヤングフェニックス</t>
  </si>
  <si>
    <t>山本クラブ</t>
  </si>
  <si>
    <t>畷ファイターズ</t>
  </si>
  <si>
    <t>４/２９（祝） 青少年 ２</t>
    <rPh sb="5" eb="6">
      <t>シュク</t>
    </rPh>
    <rPh sb="8" eb="11">
      <t>セイショウネン</t>
    </rPh>
    <phoneticPr fontId="3"/>
  </si>
  <si>
    <t>生野ロイヤルズ</t>
  </si>
  <si>
    <t>箕面市</t>
  </si>
  <si>
    <t>大阪オールスターズJr</t>
  </si>
  <si>
    <t>ジュニアジャガース</t>
  </si>
  <si>
    <t>城東</t>
  </si>
  <si>
    <t>交野レインボーズ</t>
  </si>
  <si>
    <t>４/１４　青少年　５</t>
    <rPh sb="5" eb="8">
      <t>セイショウネン</t>
    </rPh>
    <phoneticPr fontId="3"/>
  </si>
  <si>
    <t>三国少年野球団</t>
  </si>
  <si>
    <t>淀川</t>
  </si>
  <si>
    <t>今福ブラックファイヤー</t>
  </si>
  <si>
    <t>八尾ドラゴンズ</t>
  </si>
  <si>
    <t>鴫野パイオニア</t>
  </si>
  <si>
    <t>あすか野ファイターズ</t>
  </si>
  <si>
    <t>枚方香里フェニックス</t>
  </si>
  <si>
    <t>畷ヒーローズ</t>
  </si>
  <si>
    <t>茨木</t>
  </si>
  <si>
    <t>水真南ＪＳＣ</t>
  </si>
  <si>
    <t>ジュニアホークス</t>
  </si>
  <si>
    <t>金田ファイターズ</t>
  </si>
  <si>
    <t>大阪ライジングス</t>
  </si>
  <si>
    <t>高石</t>
  </si>
  <si>
    <t>交野ブルースカイ</t>
  </si>
  <si>
    <t>啓明和光サンボーイズ</t>
  </si>
  <si>
    <t>平野区</t>
  </si>
  <si>
    <t>平野レッドウォーリアーズ</t>
  </si>
  <si>
    <t>寺川ブラックス</t>
  </si>
  <si>
    <t>枚方スカイヤーズ　　　　　　</t>
  </si>
  <si>
    <t>キングシャイアンス</t>
  </si>
  <si>
    <t>北摂ビクトリーズ</t>
  </si>
  <si>
    <t>４/２１　青少年　３</t>
    <rPh sb="5" eb="8">
      <t>セイショウネン</t>
    </rPh>
    <phoneticPr fontId="3"/>
  </si>
  <si>
    <t>交野ファイターズ</t>
  </si>
  <si>
    <t>スカイヤーズ・ウイングス</t>
  </si>
  <si>
    <t>　</t>
    <phoneticPr fontId="3"/>
  </si>
  <si>
    <t>畷ブラザーズ</t>
  </si>
  <si>
    <t>教育リーグ</t>
  </si>
  <si>
    <t>ニューヤンキース</t>
  </si>
  <si>
    <t xml:space="preserve"> ４/０７　青少年　５　</t>
    <rPh sb="6" eb="9">
      <t>セイショウネン</t>
    </rPh>
    <phoneticPr fontId="3"/>
  </si>
  <si>
    <t>春日イーグルス</t>
  </si>
  <si>
    <t>リファインジャガーズ</t>
  </si>
  <si>
    <t>香里ライガース</t>
  </si>
  <si>
    <t>寝屋川東少年野球クラブ</t>
  </si>
  <si>
    <t>門真ヤンチャーズ</t>
  </si>
  <si>
    <t>０９時００分～</t>
    <rPh sb="2" eb="3">
      <t>ジ</t>
    </rPh>
    <rPh sb="5" eb="6">
      <t>フン</t>
    </rPh>
    <phoneticPr fontId="3"/>
  </si>
  <si>
    <t>①</t>
  </si>
  <si>
    <t>０８時３０分～</t>
    <rPh sb="2" eb="3">
      <t>ジ</t>
    </rPh>
    <rPh sb="5" eb="6">
      <t>フン</t>
    </rPh>
    <phoneticPr fontId="3"/>
  </si>
  <si>
    <t>　　基本的に試合開始</t>
    <rPh sb="2" eb="5">
      <t>キホンテキ</t>
    </rPh>
    <rPh sb="6" eb="10">
      <t>シアイカイシ</t>
    </rPh>
    <phoneticPr fontId="3"/>
  </si>
  <si>
    <t>日程等の確認は　運営担当　小林　迄</t>
    <rPh sb="0" eb="2">
      <t>ニッテイ</t>
    </rPh>
    <rPh sb="2" eb="3">
      <t>トウ</t>
    </rPh>
    <rPh sb="4" eb="6">
      <t>カクニン</t>
    </rPh>
    <rPh sb="8" eb="10">
      <t>ウンエイ</t>
    </rPh>
    <rPh sb="10" eb="12">
      <t>タントウ</t>
    </rPh>
    <rPh sb="13" eb="15">
      <t>コバヤシ</t>
    </rPh>
    <rPh sb="16" eb="17">
      <t>マデ</t>
    </rPh>
    <phoneticPr fontId="3"/>
  </si>
  <si>
    <t>１０時３０分～</t>
    <rPh sb="2" eb="3">
      <t>ジ</t>
    </rPh>
    <rPh sb="5" eb="6">
      <t>フン</t>
    </rPh>
    <phoneticPr fontId="3"/>
  </si>
  <si>
    <t>②</t>
  </si>
  <si>
    <t>１０時００分～</t>
    <rPh sb="2" eb="3">
      <t>ジ</t>
    </rPh>
    <rPh sb="5" eb="6">
      <t>フン</t>
    </rPh>
    <phoneticPr fontId="3"/>
  </si>
  <si>
    <t>　　２時間前には決定します。</t>
    <rPh sb="3" eb="5">
      <t>ジカン</t>
    </rPh>
    <rPh sb="5" eb="6">
      <t>マエ</t>
    </rPh>
    <rPh sb="8" eb="10">
      <t>ケッテイ</t>
    </rPh>
    <phoneticPr fontId="3"/>
  </si>
  <si>
    <t xml:space="preserve"> ＴＥＬ/FＡＸ 　０７２－８７９－３２６８　</t>
    <phoneticPr fontId="3"/>
  </si>
  <si>
    <t>１２時００分～</t>
    <rPh sb="2" eb="3">
      <t>ジ</t>
    </rPh>
    <rPh sb="5" eb="6">
      <t>フン</t>
    </rPh>
    <phoneticPr fontId="3"/>
  </si>
  <si>
    <t>③</t>
  </si>
  <si>
    <t>１１時３０分～</t>
    <rPh sb="2" eb="3">
      <t>ジ</t>
    </rPh>
    <rPh sb="5" eb="6">
      <t>フン</t>
    </rPh>
    <phoneticPr fontId="3"/>
  </si>
  <si>
    <t xml:space="preserve"> 携　    帯　　０９０－９５４６－２３６５</t>
    <rPh sb="1" eb="2">
      <t>タズサ</t>
    </rPh>
    <rPh sb="7" eb="8">
      <t>オビ</t>
    </rPh>
    <phoneticPr fontId="3"/>
  </si>
  <si>
    <t>１３時３０分～</t>
    <rPh sb="2" eb="3">
      <t>ジ</t>
    </rPh>
    <rPh sb="5" eb="6">
      <t>フン</t>
    </rPh>
    <phoneticPr fontId="3"/>
  </si>
  <si>
    <t>④</t>
  </si>
  <si>
    <t>１３時００分～</t>
    <rPh sb="2" eb="3">
      <t>ジ</t>
    </rPh>
    <rPh sb="5" eb="6">
      <t>フン</t>
    </rPh>
    <phoneticPr fontId="3"/>
  </si>
  <si>
    <t xml:space="preserve"> Ｅ-mail    :   fkdok405@cwk.zaq.ne.jp</t>
    <phoneticPr fontId="3"/>
  </si>
  <si>
    <t>１５時００分～</t>
    <rPh sb="2" eb="3">
      <t>ジ</t>
    </rPh>
    <rPh sb="5" eb="6">
      <t>フン</t>
    </rPh>
    <phoneticPr fontId="3"/>
  </si>
  <si>
    <t>⑤</t>
  </si>
  <si>
    <t>１４時３０分～</t>
    <rPh sb="2" eb="3">
      <t>ジ</t>
    </rPh>
    <rPh sb="5" eb="6">
      <t>フン</t>
    </rPh>
    <phoneticPr fontId="3"/>
  </si>
  <si>
    <t>⑥</t>
  </si>
  <si>
    <t>１６時００分～</t>
    <rPh sb="2" eb="3">
      <t>ジ</t>
    </rPh>
    <rPh sb="5" eb="6">
      <t>フン</t>
    </rPh>
    <phoneticPr fontId="3"/>
  </si>
  <si>
    <t xml:space="preserve">    高橋      ( 090-5969-9160 )</t>
    <rPh sb="4" eb="6">
      <t>タカハシ</t>
    </rPh>
    <phoneticPr fontId="3"/>
  </si>
  <si>
    <t xml:space="preserve"> ０９時００分～</t>
    <rPh sb="3" eb="4">
      <t>ジ</t>
    </rPh>
    <rPh sb="6" eb="7">
      <t>フン</t>
    </rPh>
    <phoneticPr fontId="3"/>
  </si>
  <si>
    <t xml:space="preserve">    米谷      ( 090-4494-4973 )</t>
    <rPh sb="4" eb="5">
      <t>コメ</t>
    </rPh>
    <rPh sb="5" eb="6">
      <t>タニ</t>
    </rPh>
    <phoneticPr fontId="3"/>
  </si>
  <si>
    <t xml:space="preserve">  １０時３０分～</t>
    <rPh sb="4" eb="5">
      <t>ジ</t>
    </rPh>
    <rPh sb="7" eb="8">
      <t>フン</t>
    </rPh>
    <phoneticPr fontId="3"/>
  </si>
  <si>
    <t xml:space="preserve">    原本      ( 090-8522-3454 )</t>
    <rPh sb="4" eb="5">
      <t>ハラ</t>
    </rPh>
    <rPh sb="5" eb="6">
      <t>モト</t>
    </rPh>
    <phoneticPr fontId="3"/>
  </si>
  <si>
    <t xml:space="preserve">  １２時００分～</t>
    <rPh sb="4" eb="5">
      <t>ジ</t>
    </rPh>
    <rPh sb="7" eb="8">
      <t>フン</t>
    </rPh>
    <phoneticPr fontId="3"/>
  </si>
  <si>
    <t>北</t>
    <rPh sb="0" eb="1">
      <t>キタ</t>
    </rPh>
    <phoneticPr fontId="3"/>
  </si>
  <si>
    <t xml:space="preserve"> 北谷公園</t>
    <rPh sb="1" eb="2">
      <t>キタ</t>
    </rPh>
    <rPh sb="2" eb="3">
      <t>タニ</t>
    </rPh>
    <rPh sb="3" eb="4">
      <t>コウ</t>
    </rPh>
    <rPh sb="4" eb="5">
      <t>エン</t>
    </rPh>
    <phoneticPr fontId="3"/>
  </si>
  <si>
    <t xml:space="preserve">    浜本  　 ( 090-3652-2516 )</t>
    <rPh sb="4" eb="5">
      <t>ハマ</t>
    </rPh>
    <rPh sb="5" eb="6">
      <t>ホン</t>
    </rPh>
    <phoneticPr fontId="3"/>
  </si>
  <si>
    <t xml:space="preserve">  １３時３０分～</t>
    <rPh sb="4" eb="5">
      <t>ジ</t>
    </rPh>
    <rPh sb="7" eb="8">
      <t>フン</t>
    </rPh>
    <phoneticPr fontId="3"/>
  </si>
  <si>
    <t>Ｈ</t>
    <phoneticPr fontId="3"/>
  </si>
  <si>
    <t xml:space="preserve"> 田原小</t>
    <rPh sb="1" eb="3">
      <t>タハラ</t>
    </rPh>
    <rPh sb="3" eb="4">
      <t>コ</t>
    </rPh>
    <phoneticPr fontId="3"/>
  </si>
  <si>
    <t xml:space="preserve">    浜本 　　　　　〃</t>
    <rPh sb="4" eb="5">
      <t>ハマ</t>
    </rPh>
    <rPh sb="5" eb="6">
      <t>ホン</t>
    </rPh>
    <phoneticPr fontId="3"/>
  </si>
  <si>
    <t xml:space="preserve">  １５時００分～</t>
    <rPh sb="4" eb="5">
      <t>ジ</t>
    </rPh>
    <rPh sb="7" eb="8">
      <t>フン</t>
    </rPh>
    <phoneticPr fontId="3"/>
  </si>
  <si>
    <t>日程については　企画【　小林　ＴＥＬ　879-3268　携帯　090-9546-2365　　】 迄</t>
    <rPh sb="0" eb="2">
      <t>ニッテイ</t>
    </rPh>
    <rPh sb="8" eb="10">
      <t>キカク</t>
    </rPh>
    <rPh sb="12" eb="14">
      <t>コバヤシ</t>
    </rPh>
    <rPh sb="28" eb="30">
      <t>ケイタイ</t>
    </rPh>
    <rPh sb="48" eb="49">
      <t>マデ</t>
    </rPh>
    <phoneticPr fontId="3"/>
  </si>
  <si>
    <t>ＦＡＸ  　   〃</t>
    <phoneticPr fontId="3"/>
  </si>
  <si>
    <t xml:space="preserve">                                       Ｅ-mail:　　fkdok405@cwk.zaq.ne.jp</t>
    <phoneticPr fontId="3"/>
  </si>
  <si>
    <t>４/２８　青少年　２</t>
    <rPh sb="5" eb="8">
      <t>セイショウネン</t>
    </rPh>
    <phoneticPr fontId="3"/>
  </si>
  <si>
    <t>４/２８  青少年  ３</t>
    <rPh sb="6" eb="9">
      <t>セイショウネン</t>
    </rPh>
    <phoneticPr fontId="3"/>
  </si>
  <si>
    <t>４/２０（土） 北谷 ２</t>
    <rPh sb="5" eb="6">
      <t>ツチ</t>
    </rPh>
    <rPh sb="8" eb="10">
      <t>チャタン</t>
    </rPh>
    <phoneticPr fontId="3"/>
  </si>
  <si>
    <t xml:space="preserve">  ４/０７　青少年　３　</t>
    <rPh sb="7" eb="10">
      <t>セイショウネン</t>
    </rPh>
    <phoneticPr fontId="3"/>
  </si>
  <si>
    <t>４/２８　青少年　４</t>
    <rPh sb="5" eb="8">
      <t>セイショウネン</t>
    </rPh>
    <phoneticPr fontId="3"/>
  </si>
  <si>
    <t xml:space="preserve"> 【 ０４月 ０１ 日 現在 】　</t>
    <rPh sb="12" eb="13">
      <t>ゲン</t>
    </rPh>
    <rPh sb="13" eb="14">
      <t>ザイ</t>
    </rPh>
    <phoneticPr fontId="3"/>
  </si>
  <si>
    <t>4/20（土） 北谷 １</t>
    <rPh sb="5" eb="6">
      <t>ツチ</t>
    </rPh>
    <rPh sb="8" eb="10">
      <t>キタダニ</t>
    </rPh>
    <phoneticPr fontId="3"/>
  </si>
  <si>
    <t xml:space="preserve"> 【 ０４月 ０４ 日 現在 】　</t>
    <rPh sb="12" eb="13">
      <t>ゲン</t>
    </rPh>
    <rPh sb="13" eb="14">
      <t>ザイ</t>
    </rPh>
    <phoneticPr fontId="3"/>
  </si>
  <si>
    <t>４/２１  青少年  ２</t>
    <rPh sb="6" eb="9">
      <t>セイショウネン</t>
    </rPh>
    <phoneticPr fontId="3"/>
  </si>
  <si>
    <t>４/１４　青少年  ２</t>
    <rPh sb="5" eb="8">
      <t>セイショウネン</t>
    </rPh>
    <phoneticPr fontId="3"/>
  </si>
  <si>
    <t>４/２９（祝）</t>
    <rPh sb="5" eb="6">
      <t>シュク</t>
    </rPh>
    <phoneticPr fontId="3"/>
  </si>
  <si>
    <t>４/１４　青少年  ④</t>
    <rPh sb="5" eb="8">
      <t>セイショウネン</t>
    </rPh>
    <phoneticPr fontId="3"/>
  </si>
  <si>
    <t>４/２９（祝） 青少年 ５</t>
    <rPh sb="5" eb="6">
      <t>シュク</t>
    </rPh>
    <rPh sb="8" eb="11">
      <t>セイショウネン</t>
    </rPh>
    <phoneticPr fontId="3"/>
  </si>
  <si>
    <t>４/２０ （土） 北谷 １</t>
    <rPh sb="6" eb="7">
      <t>ツチ</t>
    </rPh>
    <rPh sb="9" eb="11">
      <t>キタダニ</t>
    </rPh>
    <phoneticPr fontId="3"/>
  </si>
  <si>
    <t>４/２０（土） 北谷 ２</t>
    <rPh sb="5" eb="6">
      <t>ツチ</t>
    </rPh>
    <rPh sb="8" eb="10">
      <t>チャタン</t>
    </rPh>
    <rPh sb="10" eb="12">
      <t>コウエン</t>
    </rPh>
    <phoneticPr fontId="3"/>
  </si>
  <si>
    <t>４/２１  青少年  ５</t>
    <rPh sb="6" eb="9">
      <t>セイショウネン</t>
    </rPh>
    <phoneticPr fontId="3"/>
  </si>
  <si>
    <t>４/２８  青少年  １</t>
    <rPh sb="6" eb="9">
      <t>セイショウネン</t>
    </rPh>
    <phoneticPr fontId="3"/>
  </si>
  <si>
    <t>４/２１  青少年  ４</t>
    <rPh sb="6" eb="9">
      <t>セイショウネン</t>
    </rPh>
    <phoneticPr fontId="3"/>
  </si>
  <si>
    <t>４/２９ or ５/５</t>
    <phoneticPr fontId="3"/>
  </si>
  <si>
    <t xml:space="preserve"> ５/４（祝） 青少年 ５</t>
    <rPh sb="5" eb="6">
      <t>シュク</t>
    </rPh>
    <rPh sb="8" eb="11">
      <t>セイショウネン</t>
    </rPh>
    <phoneticPr fontId="3"/>
  </si>
  <si>
    <t xml:space="preserve"> 【 ０４月 １０ 日 現在 】　</t>
    <rPh sb="12" eb="13">
      <t>ゲン</t>
    </rPh>
    <rPh sb="13" eb="14">
      <t>ザイ</t>
    </rPh>
    <phoneticPr fontId="3"/>
  </si>
  <si>
    <t>４/２１  青少年  １</t>
    <rPh sb="6" eb="9">
      <t>セイショウネン</t>
    </rPh>
    <phoneticPr fontId="3"/>
  </si>
  <si>
    <t>５/１９ 青少年　５</t>
    <rPh sb="5" eb="8">
      <t>セイショウネン</t>
    </rPh>
    <phoneticPr fontId="3"/>
  </si>
  <si>
    <t>５/３ or ６</t>
    <phoneticPr fontId="3"/>
  </si>
  <si>
    <t xml:space="preserve"> 【 ０４月 １８ 日 現在 】　</t>
    <rPh sb="12" eb="13">
      <t>ゲン</t>
    </rPh>
    <rPh sb="13" eb="14">
      <t>ザイ</t>
    </rPh>
    <phoneticPr fontId="3"/>
  </si>
  <si>
    <t>５/１９　青少年　４</t>
    <rPh sb="5" eb="8">
      <t>セイショウネン</t>
    </rPh>
    <phoneticPr fontId="3"/>
  </si>
  <si>
    <t>５/１９  青少年　５</t>
    <rPh sb="6" eb="9">
      <t>セイショウネン</t>
    </rPh>
    <phoneticPr fontId="3"/>
  </si>
  <si>
    <t>５/６（祝） 青少年 ４</t>
    <rPh sb="4" eb="5">
      <t>シュク</t>
    </rPh>
    <rPh sb="7" eb="10">
      <t>セイショウネン</t>
    </rPh>
    <phoneticPr fontId="3"/>
  </si>
  <si>
    <t xml:space="preserve"> 【 ０４月 ２３ 日 現在 】　</t>
    <rPh sb="12" eb="13">
      <t>ゲン</t>
    </rPh>
    <rPh sb="13" eb="14">
      <t>ザイ</t>
    </rPh>
    <phoneticPr fontId="3"/>
  </si>
  <si>
    <t>５/４（祝）  青少年  ４</t>
    <rPh sb="4" eb="5">
      <t>シュク</t>
    </rPh>
    <rPh sb="8" eb="11">
      <t>セイショウネン</t>
    </rPh>
    <phoneticPr fontId="3"/>
  </si>
  <si>
    <t>５/１９　青少年　１</t>
    <rPh sb="5" eb="8">
      <t>セイショウネン</t>
    </rPh>
    <phoneticPr fontId="3"/>
  </si>
  <si>
    <t>５/６（祝）　青少年　２</t>
    <rPh sb="4" eb="5">
      <t>シュク</t>
    </rPh>
    <rPh sb="7" eb="10">
      <t>セイショウネン</t>
    </rPh>
    <phoneticPr fontId="3"/>
  </si>
  <si>
    <t xml:space="preserve"> ５/４（祝）  青少年  ５</t>
    <rPh sb="5" eb="6">
      <t>シュク</t>
    </rPh>
    <rPh sb="9" eb="12">
      <t>セイショウネン</t>
    </rPh>
    <phoneticPr fontId="3"/>
  </si>
  <si>
    <t>５/６（祝）  青少年  ４</t>
    <rPh sb="4" eb="5">
      <t>シュク</t>
    </rPh>
    <rPh sb="8" eb="11">
      <t>セイショウネン</t>
    </rPh>
    <phoneticPr fontId="3"/>
  </si>
  <si>
    <t>４/２９（祝）  青少年  ２</t>
    <rPh sb="5" eb="6">
      <t>シュク</t>
    </rPh>
    <rPh sb="9" eb="12">
      <t>セイショウネン</t>
    </rPh>
    <phoneticPr fontId="3"/>
  </si>
  <si>
    <t>５/５（祝）  青少年　１</t>
    <rPh sb="4" eb="5">
      <t>シュク</t>
    </rPh>
    <rPh sb="8" eb="11">
      <t>セイショウネン</t>
    </rPh>
    <phoneticPr fontId="3"/>
  </si>
  <si>
    <t>５/６（祝） 青少年 ２</t>
    <rPh sb="4" eb="5">
      <t>シュク</t>
    </rPh>
    <rPh sb="7" eb="10">
      <t>セイショウネン</t>
    </rPh>
    <phoneticPr fontId="3"/>
  </si>
  <si>
    <t>５/５（祝） 青少年 １</t>
    <rPh sb="4" eb="5">
      <t>シュク</t>
    </rPh>
    <rPh sb="7" eb="10">
      <t>セイショウネン</t>
    </rPh>
    <phoneticPr fontId="3"/>
  </si>
  <si>
    <t>５/１９  青少年  １</t>
    <rPh sb="6" eb="9">
      <t>セイショウネン</t>
    </rPh>
    <phoneticPr fontId="3"/>
  </si>
  <si>
    <t>５/５（祝）  青少年　③</t>
    <rPh sb="4" eb="5">
      <t>シュク</t>
    </rPh>
    <rPh sb="8" eb="11">
      <t>セイショウネン</t>
    </rPh>
    <phoneticPr fontId="3"/>
  </si>
  <si>
    <t xml:space="preserve"> 【 ０４月 ３０ 日 現在 】　</t>
    <rPh sb="12" eb="13">
      <t>ゲン</t>
    </rPh>
    <rPh sb="13" eb="14">
      <t>ザイ</t>
    </rPh>
    <phoneticPr fontId="3"/>
  </si>
  <si>
    <t>５/５（祝） 青少年 ③</t>
    <rPh sb="4" eb="5">
      <t>シュク</t>
    </rPh>
    <rPh sb="7" eb="10">
      <t>セイショウネン</t>
    </rPh>
    <phoneticPr fontId="3"/>
  </si>
  <si>
    <t>ページ設定　21％</t>
    <rPh sb="3" eb="5">
      <t>セッテイ</t>
    </rPh>
    <phoneticPr fontId="3"/>
  </si>
  <si>
    <t>余白左　0.4</t>
    <rPh sb="0" eb="2">
      <t>ヨハク</t>
    </rPh>
    <rPh sb="2" eb="3">
      <t>ヒダリ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</si>
</sst>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7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明朝E"/>
      <family val="1"/>
      <charset val="128"/>
    </font>
    <font>
      <sz val="6"/>
      <name val="ＭＳ Ｐゴシック"/>
      <family val="3"/>
      <charset val="128"/>
    </font>
    <font>
      <sz val="28"/>
      <color rgb="FF0070C0"/>
      <name val="HGP明朝E"/>
      <family val="1"/>
      <charset val="128"/>
    </font>
    <font>
      <b/>
      <sz val="28"/>
      <name val="HGP明朝E"/>
      <family val="1"/>
      <charset val="128"/>
    </font>
    <font>
      <sz val="28"/>
      <name val="HGP明朝E"/>
      <family val="1"/>
      <charset val="128"/>
    </font>
    <font>
      <sz val="11"/>
      <color theme="1"/>
      <name val="AR明朝体U"/>
      <family val="1"/>
      <charset val="128"/>
    </font>
    <font>
      <b/>
      <sz val="75"/>
      <name val="HGP明朝E"/>
      <family val="1"/>
      <charset val="128"/>
    </font>
    <font>
      <b/>
      <sz val="72"/>
      <name val="HGP明朝E"/>
      <family val="1"/>
      <charset val="128"/>
    </font>
    <font>
      <b/>
      <sz val="72"/>
      <name val="ＤＨＰ平成明朝体W7"/>
      <family val="3"/>
      <charset val="128"/>
    </font>
    <font>
      <sz val="50"/>
      <name val="AR明朝体U"/>
      <family val="1"/>
      <charset val="128"/>
    </font>
    <font>
      <sz val="50"/>
      <name val="HGP明朝E"/>
      <family val="1"/>
      <charset val="128"/>
    </font>
    <font>
      <b/>
      <sz val="50"/>
      <name val="HGP明朝E"/>
      <family val="1"/>
      <charset val="128"/>
    </font>
    <font>
      <b/>
      <sz val="30"/>
      <color rgb="FF0070C0"/>
      <name val="HGP明朝E"/>
      <family val="1"/>
      <charset val="128"/>
    </font>
    <font>
      <sz val="38"/>
      <name val="AR明朝体U"/>
      <family val="1"/>
      <charset val="128"/>
    </font>
    <font>
      <b/>
      <sz val="36"/>
      <name val="ＤＨＰ平成明朝体W7"/>
      <family val="3"/>
      <charset val="128"/>
    </font>
    <font>
      <sz val="50"/>
      <color rgb="FF0070C0"/>
      <name val="AR明朝体U"/>
      <family val="1"/>
      <charset val="128"/>
    </font>
    <font>
      <b/>
      <sz val="36"/>
      <name val="HGP明朝E"/>
      <family val="1"/>
      <charset val="128"/>
    </font>
    <font>
      <sz val="42"/>
      <name val="AR明朝体U"/>
      <family val="1"/>
      <charset val="128"/>
    </font>
    <font>
      <b/>
      <sz val="46"/>
      <name val="HGP明朝E"/>
      <family val="1"/>
      <charset val="128"/>
    </font>
    <font>
      <b/>
      <sz val="40"/>
      <name val="HGP明朝E"/>
      <family val="1"/>
      <charset val="128"/>
    </font>
    <font>
      <b/>
      <sz val="48"/>
      <name val="HGP明朝E"/>
      <family val="1"/>
      <charset val="128"/>
    </font>
    <font>
      <b/>
      <sz val="60"/>
      <name val="HGP明朝E"/>
      <family val="1"/>
      <charset val="128"/>
    </font>
    <font>
      <sz val="60"/>
      <name val="AR明朝体U"/>
      <family val="1"/>
      <charset val="128"/>
    </font>
    <font>
      <b/>
      <sz val="30"/>
      <name val="HGP明朝E"/>
      <family val="1"/>
      <charset val="128"/>
    </font>
    <font>
      <sz val="54"/>
      <name val="HGP明朝E"/>
      <family val="1"/>
      <charset val="128"/>
    </font>
    <font>
      <b/>
      <sz val="38"/>
      <name val="HGP明朝E"/>
      <family val="1"/>
      <charset val="128"/>
    </font>
    <font>
      <b/>
      <sz val="35"/>
      <name val="HGP明朝E"/>
      <family val="1"/>
      <charset val="128"/>
    </font>
    <font>
      <b/>
      <sz val="36"/>
      <name val="AR明朝体U"/>
      <family val="1"/>
      <charset val="128"/>
    </font>
    <font>
      <b/>
      <sz val="28"/>
      <name val="AR明朝体U"/>
      <family val="1"/>
      <charset val="128"/>
    </font>
    <font>
      <b/>
      <sz val="11"/>
      <name val="HGP明朝E"/>
      <family val="1"/>
      <charset val="128"/>
    </font>
    <font>
      <sz val="36"/>
      <name val="HGP明朝E"/>
      <family val="1"/>
      <charset val="128"/>
    </font>
    <font>
      <b/>
      <sz val="50"/>
      <name val="AR明朝体U"/>
      <family val="1"/>
      <charset val="128"/>
    </font>
    <font>
      <b/>
      <sz val="38"/>
      <name val="AR明朝体U"/>
      <family val="1"/>
      <charset val="128"/>
    </font>
    <font>
      <sz val="48"/>
      <name val="HGP明朝E"/>
      <family val="1"/>
      <charset val="128"/>
    </font>
    <font>
      <sz val="28"/>
      <name val="AR明朝体U"/>
      <family val="1"/>
      <charset val="128"/>
    </font>
    <font>
      <sz val="48"/>
      <name val="ＭＳ Ｐゴシック"/>
      <family val="3"/>
      <charset val="128"/>
    </font>
    <font>
      <sz val="50"/>
      <name val="ＭＳ Ｐゴシック"/>
      <family val="3"/>
      <charset val="128"/>
    </font>
    <font>
      <sz val="46"/>
      <name val="HGP明朝E"/>
      <family val="1"/>
      <charset val="128"/>
    </font>
    <font>
      <sz val="48"/>
      <name val="AR明朝体U"/>
      <family val="1"/>
      <charset val="128"/>
    </font>
    <font>
      <b/>
      <sz val="32"/>
      <name val="HGP明朝E"/>
      <family val="1"/>
      <charset val="128"/>
    </font>
    <font>
      <sz val="36"/>
      <name val="ＤＨＰ平成明朝体W7"/>
      <family val="3"/>
      <charset val="128"/>
    </font>
    <font>
      <sz val="14"/>
      <name val="HGP明朝E"/>
      <family val="1"/>
      <charset val="128"/>
    </font>
    <font>
      <sz val="12"/>
      <name val="HGP明朝E"/>
      <family val="1"/>
      <charset val="128"/>
    </font>
    <font>
      <sz val="36"/>
      <name val="AR明朝体U"/>
      <family val="1"/>
      <charset val="128"/>
    </font>
    <font>
      <b/>
      <sz val="48"/>
      <name val="AR明朝体U"/>
      <family val="1"/>
      <charset val="128"/>
    </font>
    <font>
      <sz val="40"/>
      <name val="AR明朝体U"/>
      <family val="1"/>
      <charset val="128"/>
    </font>
    <font>
      <sz val="44"/>
      <name val="AR明朝体U"/>
      <family val="1"/>
      <charset val="128"/>
    </font>
    <font>
      <b/>
      <sz val="42"/>
      <name val="AR明朝体U"/>
      <family val="1"/>
      <charset val="128"/>
    </font>
    <font>
      <sz val="32"/>
      <name val="AR明朝体U"/>
      <family val="1"/>
      <charset val="128"/>
    </font>
    <font>
      <sz val="30"/>
      <name val="HGP明朝E"/>
      <family val="1"/>
      <charset val="128"/>
    </font>
    <font>
      <sz val="30"/>
      <name val="ＤＨＰ平成明朝体W7"/>
      <family val="3"/>
      <charset val="128"/>
    </font>
    <font>
      <b/>
      <sz val="40"/>
      <name val="AR明朝体U"/>
      <family val="1"/>
      <charset val="128"/>
    </font>
    <font>
      <sz val="40"/>
      <name val="ＭＳ Ｐゴシック"/>
      <family val="3"/>
      <charset val="128"/>
    </font>
    <font>
      <sz val="32"/>
      <name val="HGP明朝E"/>
      <family val="1"/>
      <charset val="128"/>
    </font>
    <font>
      <sz val="30"/>
      <name val="AR明朝体U"/>
      <family val="1"/>
      <charset val="128"/>
    </font>
    <font>
      <sz val="28"/>
      <name val="HG平成角ｺﾞｼｯｸ体W5ARIB"/>
      <family val="3"/>
      <charset val="128"/>
    </font>
    <font>
      <b/>
      <sz val="24"/>
      <name val="ＤＨＰ平成明朝体W7"/>
      <family val="3"/>
      <charset val="128"/>
    </font>
    <font>
      <b/>
      <sz val="28"/>
      <name val="HG平成角ｺﾞｼｯｸ体W5ARIB"/>
      <family val="3"/>
      <charset val="128"/>
    </font>
    <font>
      <sz val="16"/>
      <name val="ＤＨＰ平成明朝体W7"/>
      <family val="3"/>
      <charset val="128"/>
    </font>
    <font>
      <b/>
      <sz val="28"/>
      <name val="ＤＨＰ平成明朝体W7"/>
      <family val="3"/>
      <charset val="128"/>
    </font>
    <font>
      <sz val="11"/>
      <name val="ＤＨＰ平成明朝体W7"/>
      <family val="3"/>
      <charset val="128"/>
    </font>
    <font>
      <sz val="24"/>
      <name val="ＤＨＰ平成明朝体W7"/>
      <family val="3"/>
      <charset val="128"/>
    </font>
    <font>
      <sz val="26"/>
      <name val="ＤＨＰ平成明朝体W7"/>
      <family val="3"/>
      <charset val="128"/>
    </font>
    <font>
      <b/>
      <sz val="26"/>
      <name val="ＤＨＰ平成明朝体W7"/>
      <family val="3"/>
      <charset val="128"/>
    </font>
    <font>
      <sz val="14"/>
      <name val="ＤＨＰ平成明朝体W7"/>
      <family val="3"/>
      <charset val="128"/>
    </font>
    <font>
      <b/>
      <sz val="16"/>
      <name val="ＤＨＰ平成明朝体W7"/>
      <family val="3"/>
      <charset val="128"/>
    </font>
    <font>
      <sz val="50"/>
      <color rgb="FF0070C0"/>
      <name val="HGP明朝E"/>
      <family val="1"/>
      <charset val="128"/>
    </font>
    <font>
      <sz val="46"/>
      <color rgb="FF0070C0"/>
      <name val="HGP明朝E"/>
      <family val="1"/>
      <charset val="128"/>
    </font>
    <font>
      <b/>
      <sz val="28"/>
      <color rgb="FF0070C0"/>
      <name val="HGP明朝E"/>
      <family val="1"/>
      <charset val="128"/>
    </font>
    <font>
      <b/>
      <sz val="36"/>
      <color rgb="FF0070C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</fills>
  <borders count="18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ashed">
        <color indexed="8"/>
      </right>
      <top/>
      <bottom style="thin">
        <color indexed="8"/>
      </bottom>
      <diagonal/>
    </border>
    <border>
      <left style="dashed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dashed">
        <color indexed="8"/>
      </right>
      <top/>
      <bottom/>
      <diagonal/>
    </border>
    <border>
      <left style="dashed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ashed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ashed">
        <color indexed="64"/>
      </right>
      <top style="thin">
        <color indexed="8"/>
      </top>
      <bottom/>
      <diagonal/>
    </border>
    <border>
      <left style="dashed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ashed">
        <color indexed="64"/>
      </right>
      <top/>
      <bottom style="thin">
        <color indexed="8"/>
      </bottom>
      <diagonal/>
    </border>
    <border>
      <left style="dashed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6">
    <xf numFmtId="0" fontId="0" fillId="0" borderId="0"/>
    <xf numFmtId="6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76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9" fillId="0" borderId="0" xfId="2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2" applyFont="1" applyAlignment="1"/>
    <xf numFmtId="0" fontId="2" fillId="0" borderId="0" xfId="2" applyFont="1" applyAlignment="1"/>
    <xf numFmtId="0" fontId="6" fillId="0" borderId="0" xfId="2" applyFont="1" applyAlignment="1">
      <alignment horizontal="distributed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2" applyFo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2" applyFont="1" applyAlignment="1">
      <alignment horizontal="left" vertical="center"/>
    </xf>
    <xf numFmtId="0" fontId="21" fillId="0" borderId="0" xfId="2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2" applyFont="1">
      <alignment vertical="center"/>
    </xf>
    <xf numFmtId="0" fontId="25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30" fillId="2" borderId="34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1" fillId="0" borderId="36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31" fillId="0" borderId="48" xfId="0" applyFont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32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30" fillId="2" borderId="44" xfId="0" applyFont="1" applyFill="1" applyBorder="1" applyAlignment="1">
      <alignment vertical="center"/>
    </xf>
    <xf numFmtId="0" fontId="31" fillId="0" borderId="57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3" fillId="0" borderId="0" xfId="2" applyFo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49" fontId="36" fillId="2" borderId="0" xfId="0" applyNumberFormat="1" applyFont="1" applyFill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8" fillId="0" borderId="65" xfId="0" applyFont="1" applyBorder="1" applyAlignment="1">
      <alignment vertical="center"/>
    </xf>
    <xf numFmtId="0" fontId="2" fillId="0" borderId="34" xfId="0" applyFont="1" applyBorder="1"/>
    <xf numFmtId="0" fontId="12" fillId="2" borderId="66" xfId="0" applyFont="1" applyFill="1" applyBorder="1" applyAlignment="1">
      <alignment horizontal="center" vertical="center"/>
    </xf>
    <xf numFmtId="0" fontId="18" fillId="0" borderId="67" xfId="0" applyFont="1" applyBorder="1" applyAlignment="1">
      <alignment vertical="center"/>
    </xf>
    <xf numFmtId="0" fontId="37" fillId="0" borderId="0" xfId="0" applyFont="1"/>
    <xf numFmtId="0" fontId="38" fillId="0" borderId="0" xfId="0" applyFont="1"/>
    <xf numFmtId="0" fontId="12" fillId="2" borderId="34" xfId="0" applyFont="1" applyFill="1" applyBorder="1" applyAlignment="1">
      <alignment horizontal="center" vertical="center"/>
    </xf>
    <xf numFmtId="0" fontId="12" fillId="2" borderId="0" xfId="0" applyFont="1" applyFill="1"/>
    <xf numFmtId="49" fontId="11" fillId="2" borderId="0" xfId="0" applyNumberFormat="1" applyFont="1" applyFill="1" applyAlignment="1">
      <alignment vertical="center"/>
    </xf>
    <xf numFmtId="49" fontId="12" fillId="0" borderId="51" xfId="0" applyNumberFormat="1" applyFont="1" applyBorder="1" applyAlignment="1">
      <alignment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vertical="center"/>
    </xf>
    <xf numFmtId="0" fontId="12" fillId="2" borderId="78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38" fillId="0" borderId="22" xfId="0" applyFont="1" applyBorder="1"/>
    <xf numFmtId="0" fontId="38" fillId="0" borderId="23" xfId="0" applyFont="1" applyBorder="1"/>
    <xf numFmtId="0" fontId="38" fillId="0" borderId="19" xfId="0" applyFont="1" applyBorder="1"/>
    <xf numFmtId="0" fontId="38" fillId="0" borderId="9" xfId="0" applyFont="1" applyBorder="1"/>
    <xf numFmtId="0" fontId="12" fillId="2" borderId="9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12" fillId="2" borderId="8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32" fillId="0" borderId="90" xfId="0" applyFont="1" applyBorder="1" applyAlignment="1">
      <alignment horizontal="center" vertical="center"/>
    </xf>
    <xf numFmtId="0" fontId="12" fillId="2" borderId="44" xfId="0" applyFont="1" applyFill="1" applyBorder="1"/>
    <xf numFmtId="49" fontId="11" fillId="2" borderId="44" xfId="0" applyNumberFormat="1" applyFont="1" applyFill="1" applyBorder="1" applyAlignment="1">
      <alignment vertical="center"/>
    </xf>
    <xf numFmtId="49" fontId="12" fillId="0" borderId="47" xfId="0" applyNumberFormat="1" applyFont="1" applyBorder="1" applyAlignment="1">
      <alignment vertical="center"/>
    </xf>
    <xf numFmtId="0" fontId="12" fillId="2" borderId="64" xfId="0" applyFont="1" applyFill="1" applyBorder="1" applyAlignment="1">
      <alignment vertical="center"/>
    </xf>
    <xf numFmtId="0" fontId="12" fillId="2" borderId="78" xfId="0" applyFont="1" applyFill="1" applyBorder="1" applyAlignment="1">
      <alignment vertical="center"/>
    </xf>
    <xf numFmtId="0" fontId="12" fillId="2" borderId="44" xfId="0" applyFont="1" applyFill="1" applyBorder="1" applyAlignment="1">
      <alignment vertical="center"/>
    </xf>
    <xf numFmtId="0" fontId="12" fillId="2" borderId="44" xfId="0" applyFont="1" applyFill="1" applyBorder="1" applyAlignment="1">
      <alignment horizontal="center"/>
    </xf>
    <xf numFmtId="0" fontId="38" fillId="0" borderId="44" xfId="0" applyFont="1" applyBorder="1"/>
    <xf numFmtId="0" fontId="38" fillId="0" borderId="0" xfId="0" applyFont="1" applyAlignment="1">
      <alignment horizontal="center"/>
    </xf>
    <xf numFmtId="0" fontId="12" fillId="2" borderId="53" xfId="0" applyFont="1" applyFill="1" applyBorder="1" applyAlignment="1">
      <alignment vertical="center"/>
    </xf>
    <xf numFmtId="0" fontId="38" fillId="0" borderId="53" xfId="0" applyFont="1" applyBorder="1"/>
    <xf numFmtId="49" fontId="12" fillId="0" borderId="0" xfId="0" applyNumberFormat="1" applyFont="1" applyAlignment="1">
      <alignment vertical="center"/>
    </xf>
    <xf numFmtId="0" fontId="38" fillId="0" borderId="68" xfId="0" applyFont="1" applyBorder="1"/>
    <xf numFmtId="0" fontId="12" fillId="2" borderId="71" xfId="0" applyFont="1" applyFill="1" applyBorder="1" applyAlignment="1">
      <alignment horizontal="center" vertical="center"/>
    </xf>
    <xf numFmtId="49" fontId="11" fillId="2" borderId="53" xfId="0" applyNumberFormat="1" applyFont="1" applyFill="1" applyBorder="1" applyAlignment="1">
      <alignment vertical="center"/>
    </xf>
    <xf numFmtId="49" fontId="12" fillId="0" borderId="73" xfId="0" applyNumberFormat="1" applyFont="1" applyBorder="1" applyAlignment="1">
      <alignment vertical="center"/>
    </xf>
    <xf numFmtId="0" fontId="31" fillId="0" borderId="85" xfId="0" applyFont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12" fillId="2" borderId="51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46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91" xfId="0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2" borderId="81" xfId="0" applyFont="1" applyFill="1" applyBorder="1" applyAlignment="1">
      <alignment vertical="center"/>
    </xf>
    <xf numFmtId="0" fontId="31" fillId="0" borderId="89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41" fillId="0" borderId="85" xfId="0" applyFont="1" applyBorder="1" applyAlignment="1">
      <alignment vertical="center"/>
    </xf>
    <xf numFmtId="0" fontId="41" fillId="0" borderId="31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5" fillId="0" borderId="0" xfId="0" applyFont="1"/>
    <xf numFmtId="0" fontId="29" fillId="2" borderId="85" xfId="0" applyFont="1" applyFill="1" applyBorder="1" applyAlignment="1">
      <alignment vertical="center"/>
    </xf>
    <xf numFmtId="0" fontId="18" fillId="0" borderId="85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2" fillId="0" borderId="38" xfId="0" applyFont="1" applyBorder="1" applyAlignment="1">
      <alignment vertical="center"/>
    </xf>
    <xf numFmtId="0" fontId="41" fillId="0" borderId="89" xfId="0" applyFont="1" applyBorder="1" applyAlignment="1">
      <alignment vertical="center"/>
    </xf>
    <xf numFmtId="0" fontId="41" fillId="0" borderId="4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9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2" fillId="0" borderId="92" xfId="0" applyFont="1" applyBorder="1" applyAlignment="1">
      <alignment vertical="center"/>
    </xf>
    <xf numFmtId="0" fontId="41" fillId="0" borderId="92" xfId="0" applyFont="1" applyBorder="1" applyAlignment="1">
      <alignment vertical="center"/>
    </xf>
    <xf numFmtId="0" fontId="2" fillId="0" borderId="92" xfId="0" applyFont="1" applyBorder="1"/>
    <xf numFmtId="0" fontId="3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93" xfId="0" applyFont="1" applyBorder="1" applyAlignment="1">
      <alignment horizontal="center" vertical="center"/>
    </xf>
    <xf numFmtId="0" fontId="41" fillId="0" borderId="94" xfId="0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94" xfId="0" applyFont="1" applyBorder="1"/>
    <xf numFmtId="0" fontId="18" fillId="0" borderId="94" xfId="0" applyFont="1" applyBorder="1" applyAlignment="1">
      <alignment vertical="center"/>
    </xf>
    <xf numFmtId="0" fontId="41" fillId="0" borderId="95" xfId="0" applyFont="1" applyBorder="1" applyAlignment="1">
      <alignment vertical="center"/>
    </xf>
    <xf numFmtId="0" fontId="2" fillId="0" borderId="93" xfId="0" applyFont="1" applyBorder="1"/>
    <xf numFmtId="0" fontId="32" fillId="0" borderId="0" xfId="0" applyFont="1" applyAlignment="1">
      <alignment horizontal="left"/>
    </xf>
    <xf numFmtId="0" fontId="2" fillId="0" borderId="93" xfId="0" applyFont="1" applyBorder="1" applyAlignment="1">
      <alignment vertical="center"/>
    </xf>
    <xf numFmtId="0" fontId="44" fillId="0" borderId="93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0" fillId="0" borderId="99" xfId="0" applyBorder="1"/>
    <xf numFmtId="0" fontId="0" fillId="0" borderId="93" xfId="0" applyBorder="1"/>
    <xf numFmtId="0" fontId="47" fillId="0" borderId="99" xfId="0" applyFont="1" applyBorder="1" applyAlignment="1">
      <alignment vertical="center"/>
    </xf>
    <xf numFmtId="0" fontId="42" fillId="0" borderId="93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93" xfId="0" applyFont="1" applyBorder="1" applyAlignment="1">
      <alignment vertical="center"/>
    </xf>
    <xf numFmtId="0" fontId="53" fillId="0" borderId="0" xfId="2" applyFont="1">
      <alignment vertical="center"/>
    </xf>
    <xf numFmtId="0" fontId="54" fillId="0" borderId="0" xfId="0" applyFont="1"/>
    <xf numFmtId="0" fontId="55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2" fillId="0" borderId="113" xfId="0" applyFont="1" applyBorder="1"/>
    <xf numFmtId="0" fontId="6" fillId="0" borderId="92" xfId="0" applyFont="1" applyBorder="1" applyAlignment="1">
      <alignment horizontal="distributed"/>
    </xf>
    <xf numFmtId="0" fontId="18" fillId="0" borderId="92" xfId="0" applyFont="1" applyBorder="1" applyAlignment="1">
      <alignment vertical="center"/>
    </xf>
    <xf numFmtId="0" fontId="2" fillId="0" borderId="117" xfId="0" applyFont="1" applyBorder="1"/>
    <xf numFmtId="0" fontId="18" fillId="0" borderId="117" xfId="0" applyFont="1" applyBorder="1" applyAlignment="1">
      <alignment vertical="center"/>
    </xf>
    <xf numFmtId="0" fontId="5" fillId="0" borderId="92" xfId="0" applyFont="1" applyBorder="1"/>
    <xf numFmtId="0" fontId="2" fillId="0" borderId="116" xfId="0" applyFont="1" applyBorder="1"/>
    <xf numFmtId="0" fontId="57" fillId="0" borderId="0" xfId="0" applyFont="1" applyAlignment="1">
      <alignment horizontal="distributed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59" fillId="0" borderId="0" xfId="0" applyFont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 vertical="center"/>
    </xf>
    <xf numFmtId="0" fontId="60" fillId="0" borderId="0" xfId="0" applyFont="1"/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center" vertical="center"/>
    </xf>
    <xf numFmtId="0" fontId="60" fillId="0" borderId="12" xfId="0" applyFont="1" applyBorder="1"/>
    <xf numFmtId="0" fontId="60" fillId="0" borderId="93" xfId="0" applyFont="1" applyBorder="1"/>
    <xf numFmtId="0" fontId="62" fillId="0" borderId="0" xfId="0" applyFont="1"/>
    <xf numFmtId="0" fontId="61" fillId="0" borderId="118" xfId="0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0" borderId="93" xfId="0" applyFont="1" applyBorder="1" applyAlignment="1">
      <alignment vertical="center"/>
    </xf>
    <xf numFmtId="0" fontId="62" fillId="0" borderId="118" xfId="0" applyFont="1" applyBorder="1"/>
    <xf numFmtId="0" fontId="65" fillId="0" borderId="93" xfId="0" applyFont="1" applyBorder="1" applyAlignment="1">
      <alignment vertical="center"/>
    </xf>
    <xf numFmtId="0" fontId="61" fillId="0" borderId="120" xfId="0" applyFont="1" applyBorder="1" applyAlignment="1">
      <alignment horizontal="center" vertical="center"/>
    </xf>
    <xf numFmtId="0" fontId="61" fillId="0" borderId="123" xfId="0" applyFont="1" applyBorder="1" applyAlignment="1">
      <alignment horizontal="left" vertical="center"/>
    </xf>
    <xf numFmtId="0" fontId="61" fillId="0" borderId="12" xfId="0" applyFont="1" applyBorder="1" applyAlignment="1">
      <alignment horizontal="left" vertical="center"/>
    </xf>
    <xf numFmtId="0" fontId="61" fillId="0" borderId="12" xfId="0" applyFont="1" applyBorder="1" applyAlignment="1">
      <alignment horizontal="center" vertical="center"/>
    </xf>
    <xf numFmtId="0" fontId="66" fillId="0" borderId="12" xfId="0" applyFont="1" applyBorder="1"/>
    <xf numFmtId="0" fontId="66" fillId="0" borderId="11" xfId="0" applyFont="1" applyBorder="1"/>
    <xf numFmtId="0" fontId="66" fillId="0" borderId="123" xfId="0" applyFont="1" applyBorder="1"/>
    <xf numFmtId="0" fontId="61" fillId="0" borderId="121" xfId="0" applyFont="1" applyBorder="1" applyAlignment="1">
      <alignment horizontal="left" vertical="center"/>
    </xf>
    <xf numFmtId="0" fontId="61" fillId="0" borderId="122" xfId="0" applyFont="1" applyBorder="1" applyAlignment="1">
      <alignment horizontal="left" vertical="center"/>
    </xf>
    <xf numFmtId="0" fontId="61" fillId="0" borderId="122" xfId="0" applyFont="1" applyBorder="1" applyAlignment="1">
      <alignment horizontal="center" vertical="center"/>
    </xf>
    <xf numFmtId="0" fontId="66" fillId="0" borderId="0" xfId="0" applyFont="1"/>
    <xf numFmtId="0" fontId="66" fillId="0" borderId="118" xfId="0" applyFont="1" applyBorder="1"/>
    <xf numFmtId="0" fontId="66" fillId="0" borderId="12" xfId="0" applyFont="1" applyBorder="1" applyAlignment="1">
      <alignment vertical="center"/>
    </xf>
    <xf numFmtId="0" fontId="66" fillId="0" borderId="122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66" fillId="0" borderId="125" xfId="0" applyFont="1" applyBorder="1"/>
    <xf numFmtId="0" fontId="60" fillId="0" borderId="16" xfId="0" applyFont="1" applyBorder="1"/>
    <xf numFmtId="0" fontId="60" fillId="0" borderId="16" xfId="0" applyFont="1" applyBorder="1" applyAlignment="1">
      <alignment horizontal="center"/>
    </xf>
    <xf numFmtId="0" fontId="60" fillId="0" borderId="92" xfId="0" applyFont="1" applyBorder="1"/>
    <xf numFmtId="0" fontId="16" fillId="0" borderId="0" xfId="0" applyFont="1" applyAlignment="1">
      <alignment horizontal="center" vertical="top"/>
    </xf>
    <xf numFmtId="0" fontId="67" fillId="0" borderId="0" xfId="0" applyFont="1" applyAlignment="1">
      <alignment vertical="center"/>
    </xf>
    <xf numFmtId="0" fontId="67" fillId="0" borderId="92" xfId="0" applyFont="1" applyBorder="1" applyAlignment="1">
      <alignment vertical="center"/>
    </xf>
    <xf numFmtId="0" fontId="60" fillId="0" borderId="116" xfId="0" applyFont="1" applyBorder="1"/>
    <xf numFmtId="0" fontId="60" fillId="0" borderId="94" xfId="0" applyFont="1" applyBorder="1"/>
    <xf numFmtId="0" fontId="6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2" borderId="43" xfId="0" applyFont="1" applyFill="1" applyBorder="1" applyAlignment="1">
      <alignment vertical="center"/>
    </xf>
    <xf numFmtId="0" fontId="12" fillId="2" borderId="46" xfId="0" applyFont="1" applyFill="1" applyBorder="1" applyAlignment="1">
      <alignment vertical="center"/>
    </xf>
    <xf numFmtId="0" fontId="12" fillId="2" borderId="127" xfId="0" applyFont="1" applyFill="1" applyBorder="1" applyAlignment="1">
      <alignment horizontal="center" vertical="center"/>
    </xf>
    <xf numFmtId="0" fontId="12" fillId="2" borderId="128" xfId="0" applyFont="1" applyFill="1" applyBorder="1" applyAlignment="1">
      <alignment vertical="center"/>
    </xf>
    <xf numFmtId="0" fontId="12" fillId="2" borderId="129" xfId="0" applyFont="1" applyFill="1" applyBorder="1" applyAlignment="1">
      <alignment vertical="center"/>
    </xf>
    <xf numFmtId="0" fontId="38" fillId="0" borderId="63" xfId="0" applyFont="1" applyBorder="1"/>
    <xf numFmtId="0" fontId="12" fillId="2" borderId="74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77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12" fillId="2" borderId="34" xfId="0" applyFont="1" applyFill="1" applyBorder="1" applyAlignment="1">
      <alignment vertical="center"/>
    </xf>
    <xf numFmtId="0" fontId="12" fillId="2" borderId="131" xfId="0" applyFont="1" applyFill="1" applyBorder="1" applyAlignment="1">
      <alignment vertical="center"/>
    </xf>
    <xf numFmtId="0" fontId="12" fillId="2" borderId="132" xfId="0" applyFont="1" applyFill="1" applyBorder="1" applyAlignment="1">
      <alignment vertical="center"/>
    </xf>
    <xf numFmtId="0" fontId="12" fillId="2" borderId="130" xfId="0" applyFont="1" applyFill="1" applyBorder="1" applyAlignment="1">
      <alignment vertical="center"/>
    </xf>
    <xf numFmtId="0" fontId="12" fillId="2" borderId="45" xfId="0" applyFont="1" applyFill="1" applyBorder="1" applyAlignment="1">
      <alignment horizontal="center" vertical="center"/>
    </xf>
    <xf numFmtId="0" fontId="18" fillId="3" borderId="65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18" fillId="3" borderId="67" xfId="0" applyFont="1" applyFill="1" applyBorder="1" applyAlignment="1">
      <alignment vertical="center"/>
    </xf>
    <xf numFmtId="0" fontId="5" fillId="3" borderId="58" xfId="0" applyFont="1" applyFill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0" fontId="12" fillId="2" borderId="63" xfId="0" applyFont="1" applyFill="1" applyBorder="1" applyAlignment="1">
      <alignment vertical="center"/>
    </xf>
    <xf numFmtId="0" fontId="12" fillId="2" borderId="134" xfId="0" applyFont="1" applyFill="1" applyBorder="1" applyAlignment="1">
      <alignment vertical="center"/>
    </xf>
    <xf numFmtId="0" fontId="12" fillId="2" borderId="135" xfId="0" applyFont="1" applyFill="1" applyBorder="1" applyAlignment="1">
      <alignment vertical="center"/>
    </xf>
    <xf numFmtId="0" fontId="31" fillId="3" borderId="36" xfId="0" applyFont="1" applyFill="1" applyBorder="1" applyAlignment="1">
      <alignment vertical="center"/>
    </xf>
    <xf numFmtId="0" fontId="18" fillId="3" borderId="30" xfId="0" applyFont="1" applyFill="1" applyBorder="1" applyAlignment="1">
      <alignment vertical="center"/>
    </xf>
    <xf numFmtId="0" fontId="32" fillId="3" borderId="31" xfId="0" applyFont="1" applyFill="1" applyBorder="1" applyAlignment="1">
      <alignment vertical="center"/>
    </xf>
    <xf numFmtId="0" fontId="31" fillId="3" borderId="48" xfId="0" applyFont="1" applyFill="1" applyBorder="1" applyAlignment="1">
      <alignment vertical="center"/>
    </xf>
    <xf numFmtId="0" fontId="18" fillId="3" borderId="49" xfId="0" applyFont="1" applyFill="1" applyBorder="1" applyAlignment="1">
      <alignment vertical="center"/>
    </xf>
    <xf numFmtId="0" fontId="32" fillId="3" borderId="50" xfId="0" applyFont="1" applyFill="1" applyBorder="1" applyAlignment="1">
      <alignment vertical="center"/>
    </xf>
    <xf numFmtId="0" fontId="5" fillId="3" borderId="51" xfId="0" applyFont="1" applyFill="1" applyBorder="1" applyAlignment="1">
      <alignment vertical="center"/>
    </xf>
    <xf numFmtId="0" fontId="12" fillId="2" borderId="45" xfId="0" applyFont="1" applyFill="1" applyBorder="1" applyAlignment="1">
      <alignment vertical="center"/>
    </xf>
    <xf numFmtId="0" fontId="12" fillId="2" borderId="80" xfId="0" applyFont="1" applyFill="1" applyBorder="1" applyAlignment="1">
      <alignment vertical="center"/>
    </xf>
    <xf numFmtId="0" fontId="11" fillId="2" borderId="63" xfId="0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0" fontId="12" fillId="2" borderId="136" xfId="0" applyFont="1" applyFill="1" applyBorder="1" applyAlignment="1">
      <alignment vertical="center"/>
    </xf>
    <xf numFmtId="0" fontId="12" fillId="2" borderId="55" xfId="0" applyFont="1" applyFill="1" applyBorder="1" applyAlignment="1">
      <alignment vertical="center"/>
    </xf>
    <xf numFmtId="0" fontId="12" fillId="2" borderId="137" xfId="0" applyFont="1" applyFill="1" applyBorder="1" applyAlignment="1">
      <alignment vertical="center"/>
    </xf>
    <xf numFmtId="0" fontId="12" fillId="2" borderId="73" xfId="0" applyFont="1" applyFill="1" applyBorder="1" applyAlignment="1">
      <alignment vertical="center"/>
    </xf>
    <xf numFmtId="0" fontId="38" fillId="0" borderId="64" xfId="0" applyFont="1" applyBorder="1"/>
    <xf numFmtId="0" fontId="12" fillId="2" borderId="134" xfId="0" applyFont="1" applyFill="1" applyBorder="1" applyAlignment="1">
      <alignment horizontal="center" vertical="center"/>
    </xf>
    <xf numFmtId="0" fontId="12" fillId="2" borderId="135" xfId="0" applyFont="1" applyFill="1" applyBorder="1" applyAlignment="1">
      <alignment horizontal="center" vertical="center"/>
    </xf>
    <xf numFmtId="0" fontId="12" fillId="2" borderId="133" xfId="0" applyFont="1" applyFill="1" applyBorder="1" applyAlignment="1">
      <alignment horizontal="center" vertical="center"/>
    </xf>
    <xf numFmtId="0" fontId="12" fillId="2" borderId="133" xfId="0" applyFont="1" applyFill="1" applyBorder="1" applyAlignment="1">
      <alignment vertical="center"/>
    </xf>
    <xf numFmtId="0" fontId="12" fillId="2" borderId="138" xfId="0" applyFont="1" applyFill="1" applyBorder="1" applyAlignment="1">
      <alignment vertical="center"/>
    </xf>
    <xf numFmtId="0" fontId="39" fillId="2" borderId="43" xfId="0" applyFont="1" applyFill="1" applyBorder="1" applyAlignment="1">
      <alignment vertical="center"/>
    </xf>
    <xf numFmtId="0" fontId="39" fillId="2" borderId="44" xfId="0" applyFont="1" applyFill="1" applyBorder="1" applyAlignment="1">
      <alignment vertical="center"/>
    </xf>
    <xf numFmtId="0" fontId="39" fillId="2" borderId="133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39" fillId="2" borderId="64" xfId="0" applyFont="1" applyFill="1" applyBorder="1" applyAlignment="1">
      <alignment vertical="center"/>
    </xf>
    <xf numFmtId="0" fontId="39" fillId="2" borderId="46" xfId="0" applyFont="1" applyFill="1" applyBorder="1" applyAlignment="1">
      <alignment vertical="center"/>
    </xf>
    <xf numFmtId="49" fontId="39" fillId="2" borderId="44" xfId="0" applyNumberFormat="1" applyFont="1" applyFill="1" applyBorder="1" applyAlignment="1">
      <alignment vertical="center"/>
    </xf>
    <xf numFmtId="49" fontId="39" fillId="2" borderId="79" xfId="0" applyNumberFormat="1" applyFont="1" applyFill="1" applyBorder="1" applyAlignment="1">
      <alignment vertical="center"/>
    </xf>
    <xf numFmtId="49" fontId="39" fillId="2" borderId="46" xfId="0" applyNumberFormat="1" applyFont="1" applyFill="1" applyBorder="1" applyAlignment="1">
      <alignment vertical="center"/>
    </xf>
    <xf numFmtId="49" fontId="39" fillId="2" borderId="135" xfId="0" applyNumberFormat="1" applyFont="1" applyFill="1" applyBorder="1" applyAlignment="1">
      <alignment vertical="center"/>
    </xf>
    <xf numFmtId="49" fontId="39" fillId="2" borderId="131" xfId="0" applyNumberFormat="1" applyFont="1" applyFill="1" applyBorder="1" applyAlignment="1">
      <alignment vertical="center"/>
    </xf>
    <xf numFmtId="0" fontId="31" fillId="3" borderId="85" xfId="0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27" fillId="2" borderId="0" xfId="0" applyFont="1" applyFill="1" applyAlignment="1">
      <alignment horizontal="distributed" vertical="center"/>
    </xf>
    <xf numFmtId="0" fontId="28" fillId="2" borderId="0" xfId="0" applyFont="1" applyFill="1" applyAlignment="1">
      <alignment horizontal="distributed" vertical="center"/>
    </xf>
    <xf numFmtId="0" fontId="34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12" fillId="2" borderId="149" xfId="0" applyFont="1" applyFill="1" applyBorder="1" applyAlignment="1">
      <alignment vertical="center"/>
    </xf>
    <xf numFmtId="0" fontId="38" fillId="0" borderId="150" xfId="0" applyFont="1" applyBorder="1"/>
    <xf numFmtId="0" fontId="38" fillId="0" borderId="135" xfId="0" applyFont="1" applyBorder="1"/>
    <xf numFmtId="0" fontId="12" fillId="2" borderId="153" xfId="0" applyFont="1" applyFill="1" applyBorder="1" applyAlignment="1">
      <alignment horizontal="center" vertical="center"/>
    </xf>
    <xf numFmtId="0" fontId="37" fillId="0" borderId="23" xfId="0" applyFont="1" applyBorder="1"/>
    <xf numFmtId="0" fontId="37" fillId="0" borderId="139" xfId="0" applyFont="1" applyBorder="1"/>
    <xf numFmtId="0" fontId="35" fillId="2" borderId="154" xfId="0" applyFont="1" applyFill="1" applyBorder="1" applyAlignment="1">
      <alignment vertical="center"/>
    </xf>
    <xf numFmtId="0" fontId="12" fillId="2" borderId="150" xfId="0" applyFont="1" applyFill="1" applyBorder="1" applyAlignment="1">
      <alignment horizontal="center" vertical="center"/>
    </xf>
    <xf numFmtId="0" fontId="12" fillId="2" borderId="137" xfId="0" applyFont="1" applyFill="1" applyBorder="1" applyAlignment="1">
      <alignment horizontal="center" vertical="center"/>
    </xf>
    <xf numFmtId="0" fontId="35" fillId="2" borderId="151" xfId="0" applyFont="1" applyFill="1" applyBorder="1" applyAlignment="1">
      <alignment horizontal="center" vertical="center"/>
    </xf>
    <xf numFmtId="0" fontId="35" fillId="2" borderId="64" xfId="0" applyFont="1" applyFill="1" applyBorder="1" applyAlignment="1">
      <alignment horizontal="center" vertical="center"/>
    </xf>
    <xf numFmtId="0" fontId="35" fillId="2" borderId="134" xfId="0" applyFont="1" applyFill="1" applyBorder="1" applyAlignment="1">
      <alignment horizontal="center" vertical="center"/>
    </xf>
    <xf numFmtId="0" fontId="12" fillId="2" borderId="155" xfId="0" applyFont="1" applyFill="1" applyBorder="1" applyAlignment="1">
      <alignment horizontal="center" vertical="center"/>
    </xf>
    <xf numFmtId="0" fontId="37" fillId="0" borderId="64" xfId="0" applyFont="1" applyBorder="1"/>
    <xf numFmtId="0" fontId="12" fillId="2" borderId="150" xfId="0" applyFont="1" applyFill="1" applyBorder="1" applyAlignment="1">
      <alignment vertical="center"/>
    </xf>
    <xf numFmtId="0" fontId="12" fillId="2" borderId="152" xfId="0" applyFont="1" applyFill="1" applyBorder="1" applyAlignment="1">
      <alignment vertical="center"/>
    </xf>
    <xf numFmtId="0" fontId="12" fillId="2" borderId="151" xfId="0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vertical="center"/>
    </xf>
    <xf numFmtId="0" fontId="12" fillId="2" borderId="155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2" fillId="2" borderId="156" xfId="0" applyFont="1" applyFill="1" applyBorder="1" applyAlignment="1">
      <alignment vertical="center"/>
    </xf>
    <xf numFmtId="0" fontId="35" fillId="2" borderId="21" xfId="0" applyFont="1" applyFill="1" applyBorder="1" applyAlignment="1">
      <alignment horizontal="center" vertical="center"/>
    </xf>
    <xf numFmtId="0" fontId="11" fillId="2" borderId="149" xfId="0" applyFont="1" applyFill="1" applyBorder="1" applyAlignment="1">
      <alignment vertical="center"/>
    </xf>
    <xf numFmtId="0" fontId="11" fillId="2" borderId="150" xfId="0" applyFont="1" applyFill="1" applyBorder="1" applyAlignment="1">
      <alignment vertical="center"/>
    </xf>
    <xf numFmtId="0" fontId="11" fillId="2" borderId="153" xfId="0" applyFont="1" applyFill="1" applyBorder="1" applyAlignment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4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21" fillId="0" borderId="2" xfId="2" applyFont="1" applyBorder="1" applyAlignment="1">
      <alignment horizontal="center" vertical="center"/>
    </xf>
    <xf numFmtId="0" fontId="39" fillId="2" borderId="152" xfId="0" applyFont="1" applyFill="1" applyBorder="1" applyAlignment="1">
      <alignment vertical="center"/>
    </xf>
    <xf numFmtId="0" fontId="35" fillId="2" borderId="22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40" fillId="2" borderId="19" xfId="0" applyFont="1" applyFill="1" applyBorder="1" applyAlignment="1">
      <alignment vertical="center"/>
    </xf>
    <xf numFmtId="0" fontId="11" fillId="2" borderId="64" xfId="0" applyFont="1" applyFill="1" applyBorder="1" applyAlignment="1">
      <alignment vertical="center"/>
    </xf>
    <xf numFmtId="0" fontId="39" fillId="2" borderId="159" xfId="0" applyFont="1" applyFill="1" applyBorder="1" applyAlignment="1">
      <alignment vertical="center"/>
    </xf>
    <xf numFmtId="0" fontId="40" fillId="2" borderId="9" xfId="0" applyFont="1" applyFill="1" applyBorder="1" applyAlignment="1">
      <alignment vertical="center"/>
    </xf>
    <xf numFmtId="0" fontId="12" fillId="2" borderId="158" xfId="0" applyFont="1" applyFill="1" applyBorder="1" applyAlignment="1">
      <alignment vertical="center"/>
    </xf>
    <xf numFmtId="0" fontId="12" fillId="2" borderId="148" xfId="0" applyFont="1" applyFill="1" applyBorder="1" applyAlignment="1">
      <alignment vertical="center"/>
    </xf>
    <xf numFmtId="0" fontId="39" fillId="2" borderId="160" xfId="0" applyFont="1" applyFill="1" applyBorder="1" applyAlignment="1">
      <alignment vertical="center"/>
    </xf>
    <xf numFmtId="0" fontId="39" fillId="2" borderId="130" xfId="0" applyFont="1" applyFill="1" applyBorder="1" applyAlignment="1">
      <alignment vertical="center"/>
    </xf>
    <xf numFmtId="0" fontId="39" fillId="2" borderId="161" xfId="0" applyFont="1" applyFill="1" applyBorder="1" applyAlignment="1">
      <alignment vertical="center"/>
    </xf>
    <xf numFmtId="0" fontId="37" fillId="0" borderId="9" xfId="0" applyFont="1" applyBorder="1"/>
    <xf numFmtId="0" fontId="35" fillId="2" borderId="9" xfId="0" applyFont="1" applyFill="1" applyBorder="1" applyAlignment="1">
      <alignment vertical="center"/>
    </xf>
    <xf numFmtId="0" fontId="38" fillId="0" borderId="63" xfId="0" applyFont="1" applyBorder="1" applyAlignment="1">
      <alignment vertical="center"/>
    </xf>
    <xf numFmtId="0" fontId="38" fillId="0" borderId="160" xfId="0" applyFont="1" applyBorder="1" applyAlignment="1">
      <alignment vertical="center"/>
    </xf>
    <xf numFmtId="0" fontId="12" fillId="2" borderId="160" xfId="0" applyFont="1" applyFill="1" applyBorder="1" applyAlignment="1">
      <alignment vertical="center"/>
    </xf>
    <xf numFmtId="0" fontId="11" fillId="2" borderId="127" xfId="0" applyFont="1" applyFill="1" applyBorder="1" applyAlignment="1">
      <alignment vertical="center"/>
    </xf>
    <xf numFmtId="0" fontId="0" fillId="0" borderId="130" xfId="0" applyBorder="1"/>
    <xf numFmtId="0" fontId="35" fillId="2" borderId="110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154" xfId="0" applyFont="1" applyFill="1" applyBorder="1" applyAlignment="1">
      <alignment horizontal="center" vertical="center"/>
    </xf>
    <xf numFmtId="0" fontId="37" fillId="0" borderId="154" xfId="0" applyFont="1" applyBorder="1"/>
    <xf numFmtId="0" fontId="40" fillId="2" borderId="162" xfId="0" applyFont="1" applyFill="1" applyBorder="1" applyAlignment="1">
      <alignment vertical="center"/>
    </xf>
    <xf numFmtId="0" fontId="40" fillId="2" borderId="163" xfId="0" applyFont="1" applyFill="1" applyBorder="1" applyAlignment="1">
      <alignment vertical="center"/>
    </xf>
    <xf numFmtId="0" fontId="12" fillId="2" borderId="16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2" fillId="3" borderId="88" xfId="0" applyFont="1" applyFill="1" applyBorder="1" applyAlignment="1">
      <alignment horizontal="center" vertical="center"/>
    </xf>
    <xf numFmtId="0" fontId="39" fillId="2" borderId="158" xfId="0" applyFont="1" applyFill="1" applyBorder="1" applyAlignment="1">
      <alignment vertical="center"/>
    </xf>
    <xf numFmtId="0" fontId="39" fillId="2" borderId="150" xfId="0" applyFont="1" applyFill="1" applyBorder="1" applyAlignment="1">
      <alignment vertical="center"/>
    </xf>
    <xf numFmtId="0" fontId="39" fillId="2" borderId="148" xfId="0" applyFont="1" applyFill="1" applyBorder="1" applyAlignment="1">
      <alignment vertical="center"/>
    </xf>
    <xf numFmtId="0" fontId="39" fillId="2" borderId="135" xfId="0" applyFont="1" applyFill="1" applyBorder="1" applyAlignment="1">
      <alignment vertical="center"/>
    </xf>
    <xf numFmtId="0" fontId="39" fillId="2" borderId="137" xfId="0" applyFont="1" applyFill="1" applyBorder="1" applyAlignment="1">
      <alignment vertical="center"/>
    </xf>
    <xf numFmtId="0" fontId="39" fillId="2" borderId="164" xfId="0" applyFont="1" applyFill="1" applyBorder="1" applyAlignment="1">
      <alignment vertical="center"/>
    </xf>
    <xf numFmtId="0" fontId="39" fillId="2" borderId="151" xfId="0" applyFont="1" applyFill="1" applyBorder="1" applyAlignment="1">
      <alignment vertical="center"/>
    </xf>
    <xf numFmtId="49" fontId="39" fillId="2" borderId="151" xfId="0" applyNumberFormat="1" applyFont="1" applyFill="1" applyBorder="1" applyAlignment="1">
      <alignment vertical="center"/>
    </xf>
    <xf numFmtId="49" fontId="39" fillId="2" borderId="150" xfId="0" applyNumberFormat="1" applyFont="1" applyFill="1" applyBorder="1" applyAlignment="1">
      <alignment vertical="center"/>
    </xf>
    <xf numFmtId="49" fontId="39" fillId="2" borderId="152" xfId="0" applyNumberFormat="1" applyFont="1" applyFill="1" applyBorder="1" applyAlignment="1">
      <alignment vertical="center"/>
    </xf>
    <xf numFmtId="49" fontId="39" fillId="2" borderId="136" xfId="0" applyNumberFormat="1" applyFont="1" applyFill="1" applyBorder="1" applyAlignment="1">
      <alignment vertical="center"/>
    </xf>
    <xf numFmtId="49" fontId="39" fillId="2" borderId="0" xfId="0" applyNumberFormat="1" applyFont="1" applyFill="1" applyAlignment="1">
      <alignment vertical="center"/>
    </xf>
    <xf numFmtId="49" fontId="39" fillId="2" borderId="155" xfId="0" applyNumberFormat="1" applyFont="1" applyFill="1" applyBorder="1" applyAlignment="1">
      <alignment vertical="center"/>
    </xf>
    <xf numFmtId="0" fontId="37" fillId="0" borderId="19" xfId="0" applyFont="1" applyBorder="1"/>
    <xf numFmtId="0" fontId="35" fillId="2" borderId="19" xfId="0" applyFont="1" applyFill="1" applyBorder="1" applyAlignment="1">
      <alignment vertical="center"/>
    </xf>
    <xf numFmtId="0" fontId="37" fillId="0" borderId="22" xfId="0" applyFont="1" applyBorder="1"/>
    <xf numFmtId="0" fontId="39" fillId="2" borderId="145" xfId="0" applyFont="1" applyFill="1" applyBorder="1" applyAlignment="1">
      <alignment vertical="center"/>
    </xf>
    <xf numFmtId="0" fontId="2" fillId="3" borderId="85" xfId="0" applyFont="1" applyFill="1" applyBorder="1" applyAlignment="1">
      <alignment horizontal="center" vertical="center"/>
    </xf>
    <xf numFmtId="0" fontId="2" fillId="3" borderId="89" xfId="0" applyFont="1" applyFill="1" applyBorder="1" applyAlignment="1">
      <alignment horizontal="center" vertical="center"/>
    </xf>
    <xf numFmtId="0" fontId="39" fillId="2" borderId="134" xfId="0" applyFont="1" applyFill="1" applyBorder="1" applyAlignment="1">
      <alignment vertical="center"/>
    </xf>
    <xf numFmtId="0" fontId="38" fillId="0" borderId="139" xfId="0" applyFont="1" applyBorder="1"/>
    <xf numFmtId="0" fontId="12" fillId="2" borderId="139" xfId="0" applyFont="1" applyFill="1" applyBorder="1" applyAlignment="1">
      <alignment vertical="center"/>
    </xf>
    <xf numFmtId="0" fontId="38" fillId="0" borderId="167" xfId="0" applyFont="1" applyBorder="1"/>
    <xf numFmtId="0" fontId="31" fillId="3" borderId="89" xfId="0" applyFont="1" applyFill="1" applyBorder="1" applyAlignment="1">
      <alignment vertical="center"/>
    </xf>
    <xf numFmtId="0" fontId="18" fillId="3" borderId="39" xfId="0" applyFont="1" applyFill="1" applyBorder="1" applyAlignment="1">
      <alignment vertical="center"/>
    </xf>
    <xf numFmtId="0" fontId="32" fillId="3" borderId="40" xfId="0" applyFont="1" applyFill="1" applyBorder="1" applyAlignment="1">
      <alignment vertical="center"/>
    </xf>
    <xf numFmtId="0" fontId="39" fillId="2" borderId="9" xfId="0" applyFont="1" applyFill="1" applyBorder="1" applyAlignment="1">
      <alignment vertical="center"/>
    </xf>
    <xf numFmtId="0" fontId="39" fillId="2" borderId="51" xfId="0" applyFont="1" applyFill="1" applyBorder="1" applyAlignment="1">
      <alignment vertical="center"/>
    </xf>
    <xf numFmtId="0" fontId="39" fillId="2" borderId="153" xfId="0" applyFont="1" applyFill="1" applyBorder="1" applyAlignment="1">
      <alignment vertical="center"/>
    </xf>
    <xf numFmtId="0" fontId="39" fillId="2" borderId="157" xfId="0" applyFont="1" applyFill="1" applyBorder="1" applyAlignment="1">
      <alignment vertical="center"/>
    </xf>
    <xf numFmtId="0" fontId="39" fillId="2" borderId="19" xfId="0" applyFont="1" applyFill="1" applyBorder="1" applyAlignment="1">
      <alignment vertical="center"/>
    </xf>
    <xf numFmtId="0" fontId="39" fillId="2" borderId="149" xfId="0" applyFont="1" applyFill="1" applyBorder="1" applyAlignment="1">
      <alignment vertical="center"/>
    </xf>
    <xf numFmtId="0" fontId="35" fillId="2" borderId="23" xfId="0" applyFont="1" applyFill="1" applyBorder="1" applyAlignment="1">
      <alignment horizontal="center" vertical="center"/>
    </xf>
    <xf numFmtId="0" fontId="35" fillId="2" borderId="139" xfId="0" applyFont="1" applyFill="1" applyBorder="1" applyAlignment="1">
      <alignment horizontal="center" vertical="center"/>
    </xf>
    <xf numFmtId="0" fontId="40" fillId="2" borderId="139" xfId="0" applyFont="1" applyFill="1" applyBorder="1" applyAlignment="1">
      <alignment vertical="center"/>
    </xf>
    <xf numFmtId="0" fontId="40" fillId="2" borderId="154" xfId="0" applyFont="1" applyFill="1" applyBorder="1" applyAlignment="1">
      <alignment vertical="center"/>
    </xf>
    <xf numFmtId="49" fontId="39" fillId="2" borderId="168" xfId="0" applyNumberFormat="1" applyFont="1" applyFill="1" applyBorder="1" applyAlignment="1">
      <alignment vertical="center"/>
    </xf>
    <xf numFmtId="0" fontId="12" fillId="2" borderId="169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39" fillId="2" borderId="21" xfId="0" applyFont="1" applyFill="1" applyBorder="1" applyAlignment="1">
      <alignment vertical="center"/>
    </xf>
    <xf numFmtId="0" fontId="39" fillId="2" borderId="22" xfId="0" applyFont="1" applyFill="1" applyBorder="1" applyAlignment="1">
      <alignment vertical="center"/>
    </xf>
    <xf numFmtId="0" fontId="39" fillId="2" borderId="170" xfId="0" applyFont="1" applyFill="1" applyBorder="1" applyAlignment="1">
      <alignment vertical="center"/>
    </xf>
    <xf numFmtId="0" fontId="39" fillId="2" borderId="171" xfId="0" applyFont="1" applyFill="1" applyBorder="1" applyAlignment="1">
      <alignment vertical="center"/>
    </xf>
    <xf numFmtId="0" fontId="39" fillId="2" borderId="172" xfId="0" applyFont="1" applyFill="1" applyBorder="1" applyAlignment="1">
      <alignment vertical="center"/>
    </xf>
    <xf numFmtId="0" fontId="39" fillId="2" borderId="173" xfId="0" applyFont="1" applyFill="1" applyBorder="1" applyAlignment="1">
      <alignment vertical="center"/>
    </xf>
    <xf numFmtId="0" fontId="39" fillId="2" borderId="174" xfId="0" applyFont="1" applyFill="1" applyBorder="1" applyAlignment="1">
      <alignment vertical="center"/>
    </xf>
    <xf numFmtId="0" fontId="12" fillId="2" borderId="175" xfId="0" applyFont="1" applyFill="1" applyBorder="1" applyAlignment="1">
      <alignment vertical="center"/>
    </xf>
    <xf numFmtId="0" fontId="12" fillId="2" borderId="176" xfId="0" applyFont="1" applyFill="1" applyBorder="1" applyAlignment="1">
      <alignment vertical="center"/>
    </xf>
    <xf numFmtId="0" fontId="12" fillId="2" borderId="177" xfId="0" applyFont="1" applyFill="1" applyBorder="1" applyAlignment="1">
      <alignment vertical="center"/>
    </xf>
    <xf numFmtId="0" fontId="39" fillId="2" borderId="178" xfId="0" applyFont="1" applyFill="1" applyBorder="1" applyAlignment="1">
      <alignment vertical="center"/>
    </xf>
    <xf numFmtId="0" fontId="39" fillId="2" borderId="136" xfId="0" applyFont="1" applyFill="1" applyBorder="1" applyAlignment="1">
      <alignment vertical="center"/>
    </xf>
    <xf numFmtId="0" fontId="0" fillId="0" borderId="134" xfId="0" applyBorder="1"/>
    <xf numFmtId="0" fontId="39" fillId="2" borderId="63" xfId="0" applyFont="1" applyFill="1" applyBorder="1" applyAlignment="1">
      <alignment vertical="center"/>
    </xf>
    <xf numFmtId="0" fontId="39" fillId="2" borderId="175" xfId="0" applyFont="1" applyFill="1" applyBorder="1" applyAlignment="1">
      <alignment vertical="center"/>
    </xf>
    <xf numFmtId="0" fontId="39" fillId="2" borderId="179" xfId="0" applyFont="1" applyFill="1" applyBorder="1" applyAlignment="1">
      <alignment vertical="center"/>
    </xf>
    <xf numFmtId="0" fontId="16" fillId="0" borderId="123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6" fontId="61" fillId="0" borderId="125" xfId="1" applyFont="1" applyBorder="1" applyAlignment="1">
      <alignment horizontal="left" vertical="center"/>
    </xf>
    <xf numFmtId="6" fontId="61" fillId="0" borderId="0" xfId="1" applyFont="1" applyBorder="1" applyAlignment="1">
      <alignment horizontal="left" vertical="center"/>
    </xf>
    <xf numFmtId="6" fontId="61" fillId="0" borderId="126" xfId="1" applyFont="1" applyBorder="1" applyAlignment="1">
      <alignment horizontal="left" vertical="center"/>
    </xf>
    <xf numFmtId="0" fontId="61" fillId="0" borderId="121" xfId="0" applyFont="1" applyBorder="1" applyAlignment="1">
      <alignment horizontal="left" vertical="center"/>
    </xf>
    <xf numFmtId="0" fontId="61" fillId="0" borderId="122" xfId="0" applyFont="1" applyBorder="1" applyAlignment="1">
      <alignment horizontal="left" vertical="center"/>
    </xf>
    <xf numFmtId="0" fontId="61" fillId="0" borderId="118" xfId="0" applyFont="1" applyBorder="1" applyAlignment="1">
      <alignment horizontal="left" vertical="center"/>
    </xf>
    <xf numFmtId="0" fontId="16" fillId="0" borderId="1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1" xfId="0" applyFont="1" applyBorder="1" applyAlignment="1">
      <alignment horizontal="left" vertical="center"/>
    </xf>
    <xf numFmtId="0" fontId="16" fillId="0" borderId="122" xfId="0" applyFont="1" applyBorder="1" applyAlignment="1">
      <alignment horizontal="left" vertical="center"/>
    </xf>
    <xf numFmtId="0" fontId="16" fillId="0" borderId="118" xfId="0" applyFont="1" applyBorder="1" applyAlignment="1">
      <alignment horizontal="left" vertical="center"/>
    </xf>
    <xf numFmtId="0" fontId="16" fillId="0" borderId="121" xfId="0" applyFont="1" applyBorder="1" applyAlignment="1">
      <alignment horizontal="center" vertical="center"/>
    </xf>
    <xf numFmtId="0" fontId="16" fillId="0" borderId="118" xfId="0" applyFont="1" applyBorder="1" applyAlignment="1">
      <alignment horizontal="center" vertical="center"/>
    </xf>
    <xf numFmtId="0" fontId="61" fillId="0" borderId="119" xfId="0" applyFont="1" applyBorder="1" applyAlignment="1">
      <alignment horizontal="left" vertical="center"/>
    </xf>
    <xf numFmtId="0" fontId="61" fillId="0" borderId="16" xfId="0" applyFont="1" applyBorder="1" applyAlignment="1">
      <alignment horizontal="left" vertical="center"/>
    </xf>
    <xf numFmtId="0" fontId="61" fillId="0" borderId="120" xfId="0" applyFont="1" applyBorder="1" applyAlignment="1">
      <alignment horizontal="left" vertical="center"/>
    </xf>
    <xf numFmtId="0" fontId="16" fillId="0" borderId="119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49" fillId="0" borderId="0" xfId="2" applyFont="1" applyAlignment="1">
      <alignment horizontal="left" vertical="center"/>
    </xf>
    <xf numFmtId="0" fontId="46" fillId="0" borderId="105" xfId="2" applyFont="1" applyBorder="1" applyAlignment="1">
      <alignment horizontal="center" vertical="center"/>
    </xf>
    <xf numFmtId="0" fontId="46" fillId="0" borderId="106" xfId="2" applyFont="1" applyBorder="1" applyAlignment="1">
      <alignment horizontal="center" vertical="center"/>
    </xf>
    <xf numFmtId="0" fontId="47" fillId="0" borderId="23" xfId="2" applyFont="1" applyBorder="1" applyAlignment="1">
      <alignment horizontal="center" vertical="center"/>
    </xf>
    <xf numFmtId="0" fontId="47" fillId="0" borderId="21" xfId="2" applyFont="1" applyBorder="1" applyAlignment="1">
      <alignment horizontal="center" vertical="center"/>
    </xf>
    <xf numFmtId="0" fontId="47" fillId="0" borderId="107" xfId="2" applyFont="1" applyBorder="1" applyAlignment="1">
      <alignment horizontal="center" vertical="center"/>
    </xf>
    <xf numFmtId="0" fontId="47" fillId="0" borderId="100" xfId="2" applyFont="1" applyBorder="1" applyAlignment="1">
      <alignment horizontal="center" vertical="center"/>
    </xf>
    <xf numFmtId="0" fontId="47" fillId="0" borderId="101" xfId="2" applyFont="1" applyBorder="1" applyAlignment="1">
      <alignment horizontal="center" vertical="center"/>
    </xf>
    <xf numFmtId="0" fontId="47" fillId="0" borderId="102" xfId="2" applyFont="1" applyBorder="1" applyAlignment="1">
      <alignment horizontal="center" vertical="center"/>
    </xf>
    <xf numFmtId="0" fontId="40" fillId="0" borderId="108" xfId="2" applyFont="1" applyBorder="1" applyAlignment="1">
      <alignment horizontal="center" vertical="center"/>
    </xf>
    <xf numFmtId="0" fontId="40" fillId="0" borderId="22" xfId="2" applyFont="1" applyBorder="1" applyAlignment="1">
      <alignment horizontal="center" vertical="center"/>
    </xf>
    <xf numFmtId="0" fontId="40" fillId="0" borderId="103" xfId="2" applyFont="1" applyBorder="1" applyAlignment="1">
      <alignment horizontal="center" vertical="center"/>
    </xf>
    <xf numFmtId="0" fontId="40" fillId="0" borderId="104" xfId="2" applyFont="1" applyBorder="1" applyAlignment="1">
      <alignment horizontal="center" vertical="center"/>
    </xf>
    <xf numFmtId="0" fontId="46" fillId="0" borderId="99" xfId="2" applyFont="1" applyBorder="1" applyAlignment="1">
      <alignment horizontal="center" vertical="center"/>
    </xf>
    <xf numFmtId="0" fontId="46" fillId="0" borderId="19" xfId="2" applyFont="1" applyBorder="1" applyAlignment="1">
      <alignment horizontal="center" vertical="center"/>
    </xf>
    <xf numFmtId="0" fontId="46" fillId="0" borderId="113" xfId="2" applyFont="1" applyBorder="1" applyAlignment="1">
      <alignment horizontal="center" vertical="center"/>
    </xf>
    <xf numFmtId="0" fontId="46" fillId="0" borderId="114" xfId="2" applyFont="1" applyBorder="1" applyAlignment="1">
      <alignment horizontal="center" vertical="center"/>
    </xf>
    <xf numFmtId="0" fontId="40" fillId="0" borderId="113" xfId="2" applyFont="1" applyBorder="1" applyAlignment="1">
      <alignment horizontal="center" vertical="center"/>
    </xf>
    <xf numFmtId="0" fontId="40" fillId="0" borderId="114" xfId="2" applyFont="1" applyBorder="1" applyAlignment="1">
      <alignment horizontal="center" vertical="center"/>
    </xf>
    <xf numFmtId="0" fontId="47" fillId="0" borderId="115" xfId="2" applyFont="1" applyBorder="1" applyAlignment="1">
      <alignment horizontal="center" vertical="center"/>
    </xf>
    <xf numFmtId="0" fontId="47" fillId="0" borderId="92" xfId="2" applyFont="1" applyBorder="1" applyAlignment="1">
      <alignment horizontal="center" vertical="center"/>
    </xf>
    <xf numFmtId="0" fontId="47" fillId="0" borderId="116" xfId="2" applyFont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28" fillId="2" borderId="29" xfId="0" applyFont="1" applyFill="1" applyBorder="1" applyAlignment="1">
      <alignment horizontal="distributed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42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0" fontId="28" fillId="0" borderId="29" xfId="0" applyFont="1" applyBorder="1" applyAlignment="1">
      <alignment horizontal="distributed" vertical="center"/>
    </xf>
    <xf numFmtId="0" fontId="40" fillId="0" borderId="109" xfId="2" applyFont="1" applyBorder="1" applyAlignment="1">
      <alignment horizontal="center" vertical="center"/>
    </xf>
    <xf numFmtId="0" fontId="47" fillId="0" borderId="110" xfId="2" applyFont="1" applyBorder="1" applyAlignment="1">
      <alignment horizontal="center" vertical="center"/>
    </xf>
    <xf numFmtId="0" fontId="47" fillId="0" borderId="111" xfId="2" applyFont="1" applyBorder="1" applyAlignment="1">
      <alignment horizontal="center" vertical="center"/>
    </xf>
    <xf numFmtId="0" fontId="47" fillId="0" borderId="112" xfId="2" applyFont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27" fillId="0" borderId="29" xfId="0" applyFont="1" applyBorder="1" applyAlignment="1">
      <alignment horizontal="distributed" vertical="center"/>
    </xf>
    <xf numFmtId="49" fontId="39" fillId="2" borderId="43" xfId="0" applyNumberFormat="1" applyFont="1" applyFill="1" applyBorder="1" applyAlignment="1">
      <alignment horizontal="center" vertical="center"/>
    </xf>
    <xf numFmtId="49" fontId="39" fillId="2" borderId="44" xfId="0" applyNumberFormat="1" applyFont="1" applyFill="1" applyBorder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9" fillId="2" borderId="45" xfId="0" applyNumberFormat="1" applyFont="1" applyFill="1" applyBorder="1" applyAlignment="1">
      <alignment horizontal="center" vertical="center"/>
    </xf>
    <xf numFmtId="49" fontId="39" fillId="2" borderId="79" xfId="0" applyNumberFormat="1" applyFont="1" applyFill="1" applyBorder="1" applyAlignment="1">
      <alignment horizontal="center" vertical="center"/>
    </xf>
    <xf numFmtId="49" fontId="39" fillId="2" borderId="53" xfId="0" applyNumberFormat="1" applyFont="1" applyFill="1" applyBorder="1" applyAlignment="1">
      <alignment horizontal="center" vertical="center"/>
    </xf>
    <xf numFmtId="49" fontId="39" fillId="2" borderId="80" xfId="0" applyNumberFormat="1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distributed" vertical="center"/>
    </xf>
    <xf numFmtId="0" fontId="46" fillId="0" borderId="96" xfId="2" applyFont="1" applyBorder="1" applyAlignment="1">
      <alignment horizontal="center" vertical="center"/>
    </xf>
    <xf numFmtId="0" fontId="46" fillId="0" borderId="97" xfId="2" applyFont="1" applyBorder="1" applyAlignment="1">
      <alignment horizontal="center" vertical="center"/>
    </xf>
    <xf numFmtId="0" fontId="47" fillId="0" borderId="98" xfId="2" applyFont="1" applyBorder="1" applyAlignment="1">
      <alignment horizontal="center" vertical="center"/>
    </xf>
    <xf numFmtId="0" fontId="47" fillId="0" borderId="94" xfId="2" applyFont="1" applyBorder="1" applyAlignment="1">
      <alignment horizontal="center" vertical="center"/>
    </xf>
    <xf numFmtId="0" fontId="47" fillId="0" borderId="95" xfId="2" applyFont="1" applyBorder="1" applyAlignment="1">
      <alignment horizontal="center" vertical="center"/>
    </xf>
    <xf numFmtId="0" fontId="40" fillId="0" borderId="96" xfId="2" applyFont="1" applyBorder="1" applyAlignment="1">
      <alignment horizontal="center" vertical="center"/>
    </xf>
    <xf numFmtId="0" fontId="40" fillId="0" borderId="97" xfId="2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horizontal="center" vertical="center"/>
    </xf>
    <xf numFmtId="0" fontId="34" fillId="3" borderId="35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distributed" vertical="center"/>
    </xf>
    <xf numFmtId="0" fontId="27" fillId="3" borderId="29" xfId="0" applyFont="1" applyFill="1" applyBorder="1" applyAlignment="1">
      <alignment horizontal="distributed" vertical="center"/>
    </xf>
    <xf numFmtId="0" fontId="39" fillId="2" borderId="43" xfId="0" applyFont="1" applyFill="1" applyBorder="1" applyAlignment="1">
      <alignment horizontal="center" vertical="center"/>
    </xf>
    <xf numFmtId="0" fontId="39" fillId="2" borderId="44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39" fillId="2" borderId="79" xfId="0" applyFont="1" applyFill="1" applyBorder="1" applyAlignment="1">
      <alignment horizontal="center" vertical="center"/>
    </xf>
    <xf numFmtId="0" fontId="39" fillId="2" borderId="53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80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134" xfId="0" applyFont="1" applyFill="1" applyBorder="1" applyAlignment="1">
      <alignment horizontal="center" vertical="center"/>
    </xf>
    <xf numFmtId="0" fontId="12" fillId="2" borderId="135" xfId="0" applyFont="1" applyFill="1" applyBorder="1" applyAlignment="1">
      <alignment horizontal="center" vertical="center"/>
    </xf>
    <xf numFmtId="0" fontId="12" fillId="2" borderId="13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4" fillId="3" borderId="33" xfId="0" applyFont="1" applyFill="1" applyBorder="1" applyAlignment="1">
      <alignment horizontal="center" vertical="center"/>
    </xf>
    <xf numFmtId="0" fontId="34" fillId="3" borderId="42" xfId="0" applyFont="1" applyFill="1" applyBorder="1" applyAlignment="1">
      <alignment horizontal="center" vertical="center"/>
    </xf>
    <xf numFmtId="0" fontId="39" fillId="2" borderId="133" xfId="0" applyFont="1" applyFill="1" applyBorder="1" applyAlignment="1">
      <alignment horizontal="center" vertical="center"/>
    </xf>
    <xf numFmtId="0" fontId="39" fillId="2" borderId="6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68" fillId="2" borderId="43" xfId="0" applyFont="1" applyFill="1" applyBorder="1" applyAlignment="1">
      <alignment horizontal="center" vertical="center"/>
    </xf>
    <xf numFmtId="0" fontId="68" fillId="2" borderId="44" xfId="0" applyFont="1" applyFill="1" applyBorder="1" applyAlignment="1">
      <alignment horizontal="center" vertical="center"/>
    </xf>
    <xf numFmtId="0" fontId="68" fillId="2" borderId="45" xfId="0" applyFont="1" applyFill="1" applyBorder="1" applyAlignment="1">
      <alignment horizontal="center" vertical="center"/>
    </xf>
    <xf numFmtId="0" fontId="68" fillId="2" borderId="79" xfId="0" applyFont="1" applyFill="1" applyBorder="1" applyAlignment="1">
      <alignment horizontal="center" vertical="center"/>
    </xf>
    <xf numFmtId="0" fontId="68" fillId="2" borderId="53" xfId="0" applyFont="1" applyFill="1" applyBorder="1" applyAlignment="1">
      <alignment horizontal="center" vertical="center"/>
    </xf>
    <xf numFmtId="0" fontId="68" fillId="2" borderId="80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79" xfId="0" applyFont="1" applyFill="1" applyBorder="1" applyAlignment="1">
      <alignment horizontal="center" vertical="center"/>
    </xf>
    <xf numFmtId="0" fontId="12" fillId="2" borderId="8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2" borderId="8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2" fillId="0" borderId="90" xfId="0" applyFont="1" applyBorder="1" applyAlignment="1">
      <alignment horizontal="center" vertical="center"/>
    </xf>
    <xf numFmtId="0" fontId="34" fillId="2" borderId="76" xfId="0" applyFont="1" applyFill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/>
    </xf>
    <xf numFmtId="0" fontId="32" fillId="3" borderId="6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39" fillId="2" borderId="72" xfId="0" applyFont="1" applyFill="1" applyBorder="1" applyAlignment="1">
      <alignment horizontal="center" vertical="center"/>
    </xf>
    <xf numFmtId="49" fontId="12" fillId="2" borderId="46" xfId="0" applyNumberFormat="1" applyFont="1" applyFill="1" applyBorder="1" applyAlignment="1">
      <alignment horizontal="center" vertical="center"/>
    </xf>
    <xf numFmtId="49" fontId="12" fillId="2" borderId="44" xfId="0" applyNumberFormat="1" applyFont="1" applyFill="1" applyBorder="1" applyAlignment="1">
      <alignment horizontal="center" vertical="center"/>
    </xf>
    <xf numFmtId="49" fontId="12" fillId="2" borderId="47" xfId="0" applyNumberFormat="1" applyFont="1" applyFill="1" applyBorder="1" applyAlignment="1">
      <alignment horizontal="center" vertical="center"/>
    </xf>
    <xf numFmtId="49" fontId="12" fillId="2" borderId="71" xfId="0" applyNumberFormat="1" applyFont="1" applyFill="1" applyBorder="1" applyAlignment="1">
      <alignment horizontal="center" vertical="center"/>
    </xf>
    <xf numFmtId="49" fontId="12" fillId="2" borderId="72" xfId="0" applyNumberFormat="1" applyFont="1" applyFill="1" applyBorder="1" applyAlignment="1">
      <alignment horizontal="center" vertical="center"/>
    </xf>
    <xf numFmtId="49" fontId="12" fillId="2" borderId="73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12" fillId="2" borderId="133" xfId="0" applyFont="1" applyFill="1" applyBorder="1" applyAlignment="1">
      <alignment horizontal="center" vertical="center"/>
    </xf>
    <xf numFmtId="0" fontId="34" fillId="3" borderId="76" xfId="0" applyFont="1" applyFill="1" applyBorder="1" applyAlignment="1">
      <alignment horizontal="center" vertical="center"/>
    </xf>
    <xf numFmtId="0" fontId="34" fillId="3" borderId="61" xfId="0" applyFont="1" applyFill="1" applyBorder="1" applyAlignment="1">
      <alignment horizontal="center" vertical="center"/>
    </xf>
    <xf numFmtId="0" fontId="69" fillId="2" borderId="46" xfId="0" applyFont="1" applyFill="1" applyBorder="1" applyAlignment="1">
      <alignment horizontal="center" vertical="center"/>
    </xf>
    <xf numFmtId="0" fontId="69" fillId="2" borderId="44" xfId="0" applyFont="1" applyFill="1" applyBorder="1" applyAlignment="1">
      <alignment horizontal="center" vertical="center"/>
    </xf>
    <xf numFmtId="0" fontId="69" fillId="2" borderId="47" xfId="0" applyFont="1" applyFill="1" applyBorder="1" applyAlignment="1">
      <alignment horizontal="center" vertical="center"/>
    </xf>
    <xf numFmtId="0" fontId="69" fillId="2" borderId="71" xfId="0" applyFont="1" applyFill="1" applyBorder="1" applyAlignment="1">
      <alignment horizontal="center" vertical="center"/>
    </xf>
    <xf numFmtId="0" fontId="69" fillId="2" borderId="72" xfId="0" applyFont="1" applyFill="1" applyBorder="1" applyAlignment="1">
      <alignment horizontal="center" vertical="center"/>
    </xf>
    <xf numFmtId="0" fontId="69" fillId="2" borderId="73" xfId="0" applyFont="1" applyFill="1" applyBorder="1" applyAlignment="1">
      <alignment horizontal="center" vertical="center"/>
    </xf>
    <xf numFmtId="0" fontId="34" fillId="2" borderId="69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69" fillId="2" borderId="64" xfId="0" applyFont="1" applyFill="1" applyBorder="1" applyAlignment="1">
      <alignment horizontal="center" vertical="center"/>
    </xf>
    <xf numFmtId="0" fontId="69" fillId="2" borderId="0" xfId="0" applyFont="1" applyFill="1" applyAlignment="1">
      <alignment horizontal="center" vertical="center"/>
    </xf>
    <xf numFmtId="0" fontId="69" fillId="2" borderId="51" xfId="0" applyFont="1" applyFill="1" applyBorder="1" applyAlignment="1">
      <alignment horizontal="center" vertical="center"/>
    </xf>
    <xf numFmtId="0" fontId="69" fillId="2" borderId="134" xfId="0" applyFont="1" applyFill="1" applyBorder="1" applyAlignment="1">
      <alignment horizontal="center" vertical="center"/>
    </xf>
    <xf numFmtId="0" fontId="69" fillId="2" borderId="135" xfId="0" applyFont="1" applyFill="1" applyBorder="1" applyAlignment="1">
      <alignment horizontal="center" vertical="center"/>
    </xf>
    <xf numFmtId="0" fontId="69" fillId="2" borderId="136" xfId="0" applyFont="1" applyFill="1" applyBorder="1" applyAlignment="1">
      <alignment horizontal="center" vertical="center"/>
    </xf>
    <xf numFmtId="0" fontId="34" fillId="3" borderId="69" xfId="0" applyFont="1" applyFill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/>
    </xf>
    <xf numFmtId="0" fontId="32" fillId="2" borderId="29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distributed" vertical="center"/>
    </xf>
    <xf numFmtId="0" fontId="18" fillId="0" borderId="62" xfId="0" applyFont="1" applyBorder="1" applyAlignment="1">
      <alignment horizontal="center" vertical="center"/>
    </xf>
    <xf numFmtId="0" fontId="33" fillId="2" borderId="43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/>
    </xf>
    <xf numFmtId="0" fontId="33" fillId="2" borderId="45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33" fillId="2" borderId="53" xfId="0" applyFont="1" applyFill="1" applyBorder="1" applyAlignment="1">
      <alignment horizontal="center" vertical="center"/>
    </xf>
    <xf numFmtId="0" fontId="33" fillId="2" borderId="54" xfId="0" applyFont="1" applyFill="1" applyBorder="1" applyAlignment="1">
      <alignment horizontal="center" vertical="center"/>
    </xf>
    <xf numFmtId="0" fontId="33" fillId="2" borderId="46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center" vertical="center"/>
    </xf>
    <xf numFmtId="0" fontId="33" fillId="2" borderId="56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18" xfId="2" applyFont="1" applyBorder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8" fillId="0" borderId="19" xfId="2" applyFont="1" applyBorder="1" applyAlignment="1">
      <alignment horizontal="left" vertical="center"/>
    </xf>
    <xf numFmtId="0" fontId="18" fillId="0" borderId="4" xfId="2" applyFont="1" applyBorder="1" applyAlignment="1">
      <alignment horizontal="left" vertical="center"/>
    </xf>
    <xf numFmtId="0" fontId="18" fillId="0" borderId="5" xfId="2" applyFont="1" applyBorder="1" applyAlignment="1">
      <alignment horizontal="left" vertical="center"/>
    </xf>
    <xf numFmtId="0" fontId="18" fillId="0" borderId="25" xfId="2" applyFont="1" applyBorder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/>
    </xf>
    <xf numFmtId="0" fontId="18" fillId="0" borderId="7" xfId="2" applyFont="1" applyBorder="1" applyAlignment="1">
      <alignment horizontal="left" vertical="center"/>
    </xf>
    <xf numFmtId="0" fontId="18" fillId="0" borderId="11" xfId="2" applyFont="1" applyBorder="1" applyAlignment="1">
      <alignment horizontal="left" vertical="center"/>
    </xf>
    <xf numFmtId="0" fontId="18" fillId="0" borderId="12" xfId="2" applyFont="1" applyBorder="1" applyAlignment="1">
      <alignment horizontal="left" vertical="center"/>
    </xf>
    <xf numFmtId="0" fontId="18" fillId="0" borderId="13" xfId="2" applyFont="1" applyBorder="1" applyAlignment="1">
      <alignment horizontal="left" vertical="center"/>
    </xf>
    <xf numFmtId="0" fontId="20" fillId="0" borderId="8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8" fillId="0" borderId="15" xfId="2" applyFont="1" applyBorder="1" applyAlignment="1">
      <alignment horizontal="left" vertical="center"/>
    </xf>
    <xf numFmtId="0" fontId="18" fillId="0" borderId="16" xfId="2" applyFont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20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18" fillId="0" borderId="22" xfId="2" applyFont="1" applyBorder="1" applyAlignment="1">
      <alignment horizontal="left" vertical="center"/>
    </xf>
    <xf numFmtId="0" fontId="20" fillId="0" borderId="26" xfId="2" applyFont="1" applyBorder="1" applyAlignment="1">
      <alignment horizontal="center" vertical="center"/>
    </xf>
    <xf numFmtId="0" fontId="22" fillId="0" borderId="23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20" fillId="0" borderId="140" xfId="2" applyFont="1" applyBorder="1" applyAlignment="1">
      <alignment horizontal="center" vertical="center"/>
    </xf>
    <xf numFmtId="0" fontId="20" fillId="0" borderId="143" xfId="2" applyFont="1" applyBorder="1" applyAlignment="1">
      <alignment horizontal="center" vertical="center"/>
    </xf>
    <xf numFmtId="49" fontId="39" fillId="2" borderId="151" xfId="0" applyNumberFormat="1" applyFont="1" applyFill="1" applyBorder="1" applyAlignment="1">
      <alignment horizontal="center" vertical="center"/>
    </xf>
    <xf numFmtId="49" fontId="39" fillId="2" borderId="150" xfId="0" applyNumberFormat="1" applyFont="1" applyFill="1" applyBorder="1" applyAlignment="1">
      <alignment horizontal="center" vertical="center"/>
    </xf>
    <xf numFmtId="49" fontId="39" fillId="2" borderId="152" xfId="0" applyNumberFormat="1" applyFont="1" applyFill="1" applyBorder="1" applyAlignment="1">
      <alignment horizontal="center" vertical="center"/>
    </xf>
    <xf numFmtId="49" fontId="39" fillId="2" borderId="64" xfId="0" applyNumberFormat="1" applyFont="1" applyFill="1" applyBorder="1" applyAlignment="1">
      <alignment horizontal="center" vertical="center"/>
    </xf>
    <xf numFmtId="49" fontId="39" fillId="2" borderId="51" xfId="0" applyNumberFormat="1" applyFont="1" applyFill="1" applyBorder="1" applyAlignment="1">
      <alignment horizontal="center" vertical="center"/>
    </xf>
    <xf numFmtId="0" fontId="32" fillId="3" borderId="60" xfId="0" applyFont="1" applyFill="1" applyBorder="1" applyAlignment="1">
      <alignment horizontal="center" vertical="center"/>
    </xf>
    <xf numFmtId="0" fontId="32" fillId="3" borderId="29" xfId="0" applyFont="1" applyFill="1" applyBorder="1" applyAlignment="1">
      <alignment horizontal="center" vertical="center"/>
    </xf>
    <xf numFmtId="0" fontId="69" fillId="2" borderId="152" xfId="0" applyFont="1" applyFill="1" applyBorder="1" applyAlignment="1">
      <alignment horizontal="center" vertical="center"/>
    </xf>
    <xf numFmtId="0" fontId="12" fillId="2" borderId="150" xfId="0" applyFont="1" applyFill="1" applyBorder="1" applyAlignment="1">
      <alignment horizontal="center" vertical="center"/>
    </xf>
    <xf numFmtId="0" fontId="39" fillId="2" borderId="151" xfId="0" applyFont="1" applyFill="1" applyBorder="1" applyAlignment="1">
      <alignment horizontal="center" vertical="center"/>
    </xf>
    <xf numFmtId="0" fontId="39" fillId="2" borderId="150" xfId="0" applyFont="1" applyFill="1" applyBorder="1" applyAlignment="1">
      <alignment horizontal="center" vertical="center"/>
    </xf>
    <xf numFmtId="0" fontId="39" fillId="2" borderId="152" xfId="0" applyFont="1" applyFill="1" applyBorder="1" applyAlignment="1">
      <alignment horizontal="center" vertical="center"/>
    </xf>
    <xf numFmtId="0" fontId="39" fillId="2" borderId="134" xfId="0" applyFont="1" applyFill="1" applyBorder="1" applyAlignment="1">
      <alignment horizontal="center" vertical="center"/>
    </xf>
    <xf numFmtId="0" fontId="39" fillId="2" borderId="135" xfId="0" applyFont="1" applyFill="1" applyBorder="1" applyAlignment="1">
      <alignment horizontal="center" vertical="center"/>
    </xf>
    <xf numFmtId="0" fontId="39" fillId="2" borderId="136" xfId="0" applyFont="1" applyFill="1" applyBorder="1" applyAlignment="1">
      <alignment horizontal="center" vertical="center"/>
    </xf>
    <xf numFmtId="0" fontId="39" fillId="2" borderId="139" xfId="0" applyFont="1" applyFill="1" applyBorder="1" applyAlignment="1">
      <alignment horizontal="center" vertical="center"/>
    </xf>
    <xf numFmtId="0" fontId="39" fillId="2" borderId="5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/>
    </xf>
    <xf numFmtId="0" fontId="2" fillId="3" borderId="8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39" fillId="2" borderId="158" xfId="0" applyFont="1" applyFill="1" applyBorder="1" applyAlignment="1">
      <alignment horizontal="center" vertical="center"/>
    </xf>
    <xf numFmtId="0" fontId="39" fillId="2" borderId="155" xfId="0" applyFont="1" applyFill="1" applyBorder="1" applyAlignment="1">
      <alignment horizontal="center" vertical="center"/>
    </xf>
    <xf numFmtId="0" fontId="39" fillId="2" borderId="148" xfId="0" applyFont="1" applyFill="1" applyBorder="1" applyAlignment="1">
      <alignment horizontal="center" vertical="center"/>
    </xf>
    <xf numFmtId="0" fontId="39" fillId="2" borderId="137" xfId="0" applyFont="1" applyFill="1" applyBorder="1" applyAlignment="1">
      <alignment horizontal="center" vertical="center"/>
    </xf>
    <xf numFmtId="0" fontId="38" fillId="0" borderId="151" xfId="0" applyFont="1" applyBorder="1" applyAlignment="1">
      <alignment horizontal="center" vertical="center"/>
    </xf>
    <xf numFmtId="0" fontId="38" fillId="0" borderId="150" xfId="0" applyFont="1" applyBorder="1" applyAlignment="1">
      <alignment horizontal="center" vertical="center"/>
    </xf>
    <xf numFmtId="0" fontId="38" fillId="0" borderId="152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12" fillId="2" borderId="158" xfId="0" applyFont="1" applyFill="1" applyBorder="1" applyAlignment="1">
      <alignment horizontal="center" vertical="center"/>
    </xf>
    <xf numFmtId="0" fontId="12" fillId="2" borderId="148" xfId="0" applyFont="1" applyFill="1" applyBorder="1" applyAlignment="1">
      <alignment horizontal="center" vertical="center"/>
    </xf>
    <xf numFmtId="0" fontId="39" fillId="2" borderId="164" xfId="0" applyFont="1" applyFill="1" applyBorder="1" applyAlignment="1">
      <alignment horizontal="center" vertical="center"/>
    </xf>
    <xf numFmtId="0" fontId="11" fillId="2" borderId="133" xfId="0" applyFont="1" applyFill="1" applyBorder="1" applyAlignment="1">
      <alignment horizontal="center" vertical="center"/>
    </xf>
    <xf numFmtId="0" fontId="47" fillId="0" borderId="141" xfId="2" applyFont="1" applyBorder="1" applyAlignment="1">
      <alignment horizontal="center" vertical="center"/>
    </xf>
    <xf numFmtId="0" fontId="47" fillId="0" borderId="142" xfId="2" applyFont="1" applyBorder="1" applyAlignment="1">
      <alignment horizontal="center" vertical="center"/>
    </xf>
    <xf numFmtId="0" fontId="47" fillId="0" borderId="106" xfId="2" applyFont="1" applyBorder="1" applyAlignment="1">
      <alignment horizontal="center" vertical="center"/>
    </xf>
    <xf numFmtId="0" fontId="48" fillId="0" borderId="139" xfId="0" applyFont="1" applyBorder="1" applyAlignment="1">
      <alignment horizontal="left" vertical="center"/>
    </xf>
    <xf numFmtId="0" fontId="47" fillId="0" borderId="144" xfId="2" applyFont="1" applyBorder="1" applyAlignment="1">
      <alignment horizontal="center" vertical="center"/>
    </xf>
    <xf numFmtId="0" fontId="39" fillId="2" borderId="145" xfId="0" applyFont="1" applyFill="1" applyBorder="1" applyAlignment="1">
      <alignment horizontal="center" vertical="center"/>
    </xf>
    <xf numFmtId="0" fontId="39" fillId="2" borderId="146" xfId="0" applyFont="1" applyFill="1" applyBorder="1" applyAlignment="1">
      <alignment horizontal="center" vertical="center"/>
    </xf>
    <xf numFmtId="0" fontId="39" fillId="2" borderId="147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2" borderId="154" xfId="0" applyFont="1" applyFill="1" applyBorder="1" applyAlignment="1">
      <alignment horizontal="center" vertical="center"/>
    </xf>
    <xf numFmtId="0" fontId="39" fillId="2" borderId="153" xfId="0" applyFont="1" applyFill="1" applyBorder="1" applyAlignment="1">
      <alignment horizontal="center" vertical="center"/>
    </xf>
    <xf numFmtId="0" fontId="39" fillId="2" borderId="157" xfId="0" applyFont="1" applyFill="1" applyBorder="1" applyAlignment="1">
      <alignment horizontal="center" vertical="center"/>
    </xf>
    <xf numFmtId="49" fontId="39" fillId="2" borderId="134" xfId="0" applyNumberFormat="1" applyFont="1" applyFill="1" applyBorder="1" applyAlignment="1">
      <alignment horizontal="center" vertical="center"/>
    </xf>
    <xf numFmtId="49" fontId="39" fillId="2" borderId="135" xfId="0" applyNumberFormat="1" applyFont="1" applyFill="1" applyBorder="1" applyAlignment="1">
      <alignment horizontal="center" vertical="center"/>
    </xf>
    <xf numFmtId="49" fontId="39" fillId="2" borderId="136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34" fillId="2" borderId="165" xfId="0" applyFont="1" applyFill="1" applyBorder="1" applyAlignment="1">
      <alignment horizontal="center" vertical="center"/>
    </xf>
    <xf numFmtId="0" fontId="34" fillId="2" borderId="166" xfId="0" applyFont="1" applyFill="1" applyBorder="1" applyAlignment="1">
      <alignment horizontal="center" vertical="center"/>
    </xf>
    <xf numFmtId="49" fontId="39" fillId="2" borderId="164" xfId="0" applyNumberFormat="1" applyFont="1" applyFill="1" applyBorder="1" applyAlignment="1">
      <alignment horizontal="center" vertical="center"/>
    </xf>
    <xf numFmtId="0" fontId="34" fillId="3" borderId="165" xfId="0" applyFont="1" applyFill="1" applyBorder="1" applyAlignment="1">
      <alignment horizontal="center" vertical="center"/>
    </xf>
    <xf numFmtId="0" fontId="34" fillId="3" borderId="166" xfId="0" applyFont="1" applyFill="1" applyBorder="1" applyAlignment="1">
      <alignment horizontal="center" vertical="center"/>
    </xf>
    <xf numFmtId="0" fontId="31" fillId="3" borderId="36" xfId="0" applyFont="1" applyFill="1" applyBorder="1" applyAlignment="1">
      <alignment horizontal="center" vertical="center"/>
    </xf>
    <xf numFmtId="0" fontId="31" fillId="3" borderId="57" xfId="0" applyFont="1" applyFill="1" applyBorder="1" applyAlignment="1">
      <alignment horizontal="center" vertical="center"/>
    </xf>
    <xf numFmtId="0" fontId="69" fillId="2" borderId="164" xfId="0" applyFont="1" applyFill="1" applyBorder="1" applyAlignment="1">
      <alignment horizontal="center" vertical="center"/>
    </xf>
    <xf numFmtId="0" fontId="12" fillId="2" borderId="151" xfId="0" applyFont="1" applyFill="1" applyBorder="1" applyAlignment="1">
      <alignment horizontal="center" vertical="center"/>
    </xf>
    <xf numFmtId="0" fontId="12" fillId="2" borderId="152" xfId="0" applyFont="1" applyFill="1" applyBorder="1" applyAlignment="1">
      <alignment horizontal="center" vertical="center"/>
    </xf>
    <xf numFmtId="0" fontId="12" fillId="2" borderId="164" xfId="0" applyFont="1" applyFill="1" applyBorder="1" applyAlignment="1">
      <alignment horizontal="center" vertical="center"/>
    </xf>
    <xf numFmtId="0" fontId="39" fillId="2" borderId="64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34" fillId="3" borderId="32" xfId="0" applyFont="1" applyFill="1" applyBorder="1" applyAlignment="1">
      <alignment horizontal="center" vertical="center"/>
    </xf>
    <xf numFmtId="0" fontId="34" fillId="3" borderId="41" xfId="0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/>
    </xf>
    <xf numFmtId="0" fontId="11" fillId="2" borderId="158" xfId="0" applyFont="1" applyFill="1" applyBorder="1" applyAlignment="1">
      <alignment horizontal="center" vertical="center"/>
    </xf>
    <xf numFmtId="0" fontId="11" fillId="2" borderId="15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49" fontId="35" fillId="2" borderId="43" xfId="0" applyNumberFormat="1" applyFont="1" applyFill="1" applyBorder="1" applyAlignment="1">
      <alignment horizontal="center" vertical="center"/>
    </xf>
    <xf numFmtId="49" fontId="35" fillId="2" borderId="44" xfId="0" applyNumberFormat="1" applyFont="1" applyFill="1" applyBorder="1" applyAlignment="1">
      <alignment horizontal="center" vertical="center"/>
    </xf>
    <xf numFmtId="49" fontId="35" fillId="2" borderId="0" xfId="0" applyNumberFormat="1" applyFont="1" applyFill="1" applyAlignment="1">
      <alignment horizontal="center" vertical="center"/>
    </xf>
    <xf numFmtId="49" fontId="35" fillId="2" borderId="45" xfId="0" applyNumberFormat="1" applyFont="1" applyFill="1" applyBorder="1" applyAlignment="1">
      <alignment horizontal="center" vertical="center"/>
    </xf>
    <xf numFmtId="49" fontId="35" fillId="2" borderId="79" xfId="0" applyNumberFormat="1" applyFont="1" applyFill="1" applyBorder="1" applyAlignment="1">
      <alignment horizontal="center" vertical="center"/>
    </xf>
    <xf numFmtId="49" fontId="35" fillId="2" borderId="53" xfId="0" applyNumberFormat="1" applyFont="1" applyFill="1" applyBorder="1" applyAlignment="1">
      <alignment horizontal="center" vertical="center"/>
    </xf>
    <xf numFmtId="49" fontId="35" fillId="2" borderId="80" xfId="0" applyNumberFormat="1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79" xfId="0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38" fillId="0" borderId="46" xfId="0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0" fontId="38" fillId="0" borderId="47" xfId="0" applyFont="1" applyBorder="1" applyAlignment="1">
      <alignment horizontal="center"/>
    </xf>
    <xf numFmtId="0" fontId="38" fillId="0" borderId="71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38" fillId="0" borderId="73" xfId="0" applyFont="1" applyBorder="1" applyAlignment="1">
      <alignment horizontal="center"/>
    </xf>
    <xf numFmtId="0" fontId="68" fillId="2" borderId="133" xfId="0" applyFont="1" applyFill="1" applyBorder="1" applyAlignment="1">
      <alignment horizontal="center" vertical="center"/>
    </xf>
    <xf numFmtId="0" fontId="68" fillId="2" borderId="0" xfId="0" applyFont="1" applyFill="1" applyAlignment="1">
      <alignment horizontal="center" vertical="center"/>
    </xf>
    <xf numFmtId="0" fontId="68" fillId="2" borderId="63" xfId="0" applyFont="1" applyFill="1" applyBorder="1" applyAlignment="1">
      <alignment horizontal="center" vertical="center"/>
    </xf>
  </cellXfs>
  <cellStyles count="6">
    <cellStyle name="通貨" xfId="1" builtinId="7"/>
    <cellStyle name="標準" xfId="0" builtinId="0"/>
    <cellStyle name="標準 2" xfId="3"/>
    <cellStyle name="標準 3" xfId="4"/>
    <cellStyle name="標準 4" xfId="2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666750</xdr:colOff>
      <xdr:row>8</xdr:row>
      <xdr:rowOff>133351</xdr:rowOff>
    </xdr:from>
    <xdr:to>
      <xdr:col>34</xdr:col>
      <xdr:colOff>19051</xdr:colOff>
      <xdr:row>15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6E45EFA9-A78B-4533-BA1E-D7E899CE3398}"/>
            </a:ext>
          </a:extLst>
        </xdr:cNvPr>
        <xdr:cNvSpPr txBox="1">
          <a:spLocks noChangeArrowheads="1"/>
        </xdr:cNvSpPr>
      </xdr:nvSpPr>
      <xdr:spPr bwMode="auto">
        <a:xfrm>
          <a:off x="20760690" y="4118611"/>
          <a:ext cx="11574781" cy="3539489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73152" tIns="0" rIns="0" bIns="41148" anchor="ctr" upright="1"/>
        <a:lstStyle/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令和  ０ ６  年　０ ３ 月　２ ４ 日　（日）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午前  ０ ９　時　０ ０　分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場所  四條畷市青少年コミュニティー運動広場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　　　　　　　　　　　　</a:t>
          </a:r>
        </a:p>
      </xdr:txBody>
    </xdr:sp>
    <xdr:clientData/>
  </xdr:twoCellAnchor>
  <xdr:twoCellAnchor>
    <xdr:from>
      <xdr:col>27</xdr:col>
      <xdr:colOff>552450</xdr:colOff>
      <xdr:row>7</xdr:row>
      <xdr:rowOff>95250</xdr:rowOff>
    </xdr:from>
    <xdr:to>
      <xdr:col>33</xdr:col>
      <xdr:colOff>857250</xdr:colOff>
      <xdr:row>9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7CC0DEEE-5B82-492A-9883-E3AF0E10F6CF}"/>
            </a:ext>
          </a:extLst>
        </xdr:cNvPr>
        <xdr:cNvSpPr txBox="1">
          <a:spLocks noChangeArrowheads="1"/>
        </xdr:cNvSpPr>
      </xdr:nvSpPr>
      <xdr:spPr bwMode="auto">
        <a:xfrm>
          <a:off x="22414230" y="3577590"/>
          <a:ext cx="4671060" cy="986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開　会　式</a:t>
          </a:r>
        </a:p>
      </xdr:txBody>
    </xdr:sp>
    <xdr:clientData/>
  </xdr:twoCellAnchor>
  <xdr:twoCellAnchor>
    <xdr:from>
      <xdr:col>30</xdr:col>
      <xdr:colOff>128587</xdr:colOff>
      <xdr:row>92</xdr:row>
      <xdr:rowOff>0</xdr:rowOff>
    </xdr:from>
    <xdr:to>
      <xdr:col>33</xdr:col>
      <xdr:colOff>5530215</xdr:colOff>
      <xdr:row>94</xdr:row>
      <xdr:rowOff>14288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FAA01F5D-A19E-4A3C-86DC-7480C2741763}"/>
            </a:ext>
          </a:extLst>
        </xdr:cNvPr>
        <xdr:cNvSpPr txBox="1">
          <a:spLocks noChangeArrowheads="1"/>
        </xdr:cNvSpPr>
      </xdr:nvSpPr>
      <xdr:spPr bwMode="auto">
        <a:xfrm>
          <a:off x="23682007" y="43868340"/>
          <a:ext cx="8076248" cy="1020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雨天時等の中止決定について</a:t>
          </a:r>
        </a:p>
      </xdr:txBody>
    </xdr:sp>
    <xdr:clientData/>
  </xdr:twoCellAnchor>
  <xdr:twoCellAnchor>
    <xdr:from>
      <xdr:col>11</xdr:col>
      <xdr:colOff>633412</xdr:colOff>
      <xdr:row>92</xdr:row>
      <xdr:rowOff>0</xdr:rowOff>
    </xdr:from>
    <xdr:to>
      <xdr:col>21</xdr:col>
      <xdr:colOff>300037</xdr:colOff>
      <xdr:row>94</xdr:row>
      <xdr:rowOff>19050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B30C5D51-3EE7-4BD4-A107-E6DA6C4507A9}"/>
            </a:ext>
          </a:extLst>
        </xdr:cNvPr>
        <xdr:cNvSpPr txBox="1">
          <a:spLocks noChangeArrowheads="1"/>
        </xdr:cNvSpPr>
      </xdr:nvSpPr>
      <xdr:spPr bwMode="auto">
        <a:xfrm>
          <a:off x="12551092" y="43868340"/>
          <a:ext cx="5716905" cy="10248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試合開始時間</a:t>
          </a:r>
        </a:p>
      </xdr:txBody>
    </xdr:sp>
    <xdr:clientData/>
  </xdr:twoCellAnchor>
  <xdr:twoCellAnchor>
    <xdr:from>
      <xdr:col>27</xdr:col>
      <xdr:colOff>95250</xdr:colOff>
      <xdr:row>19</xdr:row>
      <xdr:rowOff>95250</xdr:rowOff>
    </xdr:from>
    <xdr:to>
      <xdr:col>34</xdr:col>
      <xdr:colOff>95250</xdr:colOff>
      <xdr:row>24</xdr:row>
      <xdr:rowOff>190500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4957053F-4289-4155-A42B-E44D703D8C62}"/>
            </a:ext>
          </a:extLst>
        </xdr:cNvPr>
        <xdr:cNvSpPr txBox="1">
          <a:spLocks noChangeArrowheads="1"/>
        </xdr:cNvSpPr>
      </xdr:nvSpPr>
      <xdr:spPr bwMode="auto">
        <a:xfrm>
          <a:off x="21957030" y="9551670"/>
          <a:ext cx="1045464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35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</a:t>
          </a: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試合結果は四條畷市スポーツ少年団軟式野球部会の</a:t>
          </a:r>
        </a:p>
        <a:p>
          <a:pPr algn="l" rtl="0">
            <a:lnSpc>
              <a:spcPts val="3500"/>
            </a:lnSpc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ホームページにて確認できます。</a:t>
          </a:r>
        </a:p>
        <a:p>
          <a:pPr marL="0" marR="0" lvl="0" indent="0" algn="l" defTabSz="914400" rtl="0" eaLnBrk="1" fontAlgn="auto" latinLnBrk="0" hangingPunct="1">
            <a:lnSpc>
              <a:spcPts val="3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3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</a:rPr>
            <a:t> アドレス：</a:t>
          </a:r>
          <a:r>
            <a:rPr kumimoji="0" lang="en-US" altLang="ja-JP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http://</a:t>
          </a:r>
          <a:r>
            <a:rPr kumimoji="0" lang="en-US" altLang="ja-JP" sz="3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nawate-jscyakyu.sakura.ne.jp</a:t>
          </a:r>
          <a:r>
            <a:rPr kumimoji="0" lang="ja-JP" altLang="en-US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  <a:hlinkClick xmlns:r="http://schemas.openxmlformats.org/officeDocument/2006/relationships" r:id=""/>
            </a:rPr>
            <a:t>　</a:t>
          </a:r>
          <a:endParaRPr kumimoji="0" lang="ja-JP" altLang="en-US" sz="3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明朝体U" panose="02020A09000000000000" pitchFamily="17" charset="-128"/>
            <a:ea typeface="AR明朝体U" panose="02020A09000000000000" pitchFamily="17" charset="-128"/>
            <a:cs typeface="+mn-cs"/>
          </a:endParaRPr>
        </a:p>
        <a:p>
          <a:pPr algn="l" rtl="0">
            <a:lnSpc>
              <a:spcPts val="3600"/>
            </a:lnSpc>
            <a:defRPr sz="1000"/>
          </a:pPr>
          <a:endParaRPr lang="ja-JP" altLang="en-US" sz="3000" b="0" i="0" u="none" strike="noStrike" baseline="0">
            <a:solidFill>
              <a:srgbClr val="000000"/>
            </a:solidFill>
            <a:latin typeface="AR明朝体U" panose="02020A09000000000000" pitchFamily="17" charset="-128"/>
            <a:ea typeface="AR明朝体U" panose="02020A09000000000000" pitchFamily="17" charset="-128"/>
          </a:endParaRPr>
        </a:p>
      </xdr:txBody>
    </xdr:sp>
    <xdr:clientData/>
  </xdr:twoCellAnchor>
  <xdr:twoCellAnchor>
    <xdr:from>
      <xdr:col>30</xdr:col>
      <xdr:colOff>1276350</xdr:colOff>
      <xdr:row>14</xdr:row>
      <xdr:rowOff>147638</xdr:rowOff>
    </xdr:from>
    <xdr:to>
      <xdr:col>33</xdr:col>
      <xdr:colOff>5114925</xdr:colOff>
      <xdr:row>16</xdr:row>
      <xdr:rowOff>252413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E78D7939-1AC7-495C-97EA-B57CA2E909B5}"/>
            </a:ext>
          </a:extLst>
        </xdr:cNvPr>
        <xdr:cNvSpPr txBox="1">
          <a:spLocks noChangeArrowheads="1"/>
        </xdr:cNvSpPr>
      </xdr:nvSpPr>
      <xdr:spPr bwMode="auto">
        <a:xfrm>
          <a:off x="24829770" y="7150418"/>
          <a:ext cx="6513195" cy="1110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（　雨天の場合は中止　）</a:t>
          </a:r>
        </a:p>
      </xdr:txBody>
    </xdr:sp>
    <xdr:clientData/>
  </xdr:twoCellAnchor>
  <xdr:twoCellAnchor editAs="oneCell">
    <xdr:from>
      <xdr:col>5</xdr:col>
      <xdr:colOff>1148492</xdr:colOff>
      <xdr:row>1</xdr:row>
      <xdr:rowOff>100564</xdr:rowOff>
    </xdr:from>
    <xdr:to>
      <xdr:col>6</xdr:col>
      <xdr:colOff>743</xdr:colOff>
      <xdr:row>3</xdr:row>
      <xdr:rowOff>152952</xdr:rowOff>
    </xdr:to>
    <xdr:pic>
      <xdr:nvPicPr>
        <xdr:cNvPr id="8" name="図 7" descr="四條畷市ホームページ">
          <a:extLst>
            <a:ext uri="{FF2B5EF4-FFF2-40B4-BE49-F238E27FC236}">
              <a16:creationId xmlns="" xmlns:a16="http://schemas.microsoft.com/office/drawing/2014/main" id="{22430C90-2031-40DF-B262-88F2120C57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1"/>
        <a:stretch/>
      </xdr:blipFill>
      <xdr:spPr bwMode="auto">
        <a:xfrm>
          <a:off x="8067452" y="733024"/>
          <a:ext cx="1100151" cy="93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666750</xdr:colOff>
      <xdr:row>8</xdr:row>
      <xdr:rowOff>133351</xdr:rowOff>
    </xdr:from>
    <xdr:to>
      <xdr:col>36</xdr:col>
      <xdr:colOff>19051</xdr:colOff>
      <xdr:row>15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D487F9C-BFA9-49D5-B7BE-F061AED490A1}"/>
            </a:ext>
          </a:extLst>
        </xdr:cNvPr>
        <xdr:cNvSpPr txBox="1">
          <a:spLocks noChangeArrowheads="1"/>
        </xdr:cNvSpPr>
      </xdr:nvSpPr>
      <xdr:spPr bwMode="auto">
        <a:xfrm>
          <a:off x="22071330" y="4118611"/>
          <a:ext cx="11574781" cy="3539489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73152" tIns="0" rIns="0" bIns="41148" anchor="ctr" upright="1"/>
        <a:lstStyle/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令和  ０ ６  年　０ ３ 月　２ ４ 日　（日）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午前  ０ ９　時　０ ０　分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場所  四條畷市青少年コミュニティー運動広場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　　　　　　　　　　　　</a:t>
          </a:r>
        </a:p>
      </xdr:txBody>
    </xdr:sp>
    <xdr:clientData/>
  </xdr:twoCellAnchor>
  <xdr:twoCellAnchor>
    <xdr:from>
      <xdr:col>29</xdr:col>
      <xdr:colOff>552450</xdr:colOff>
      <xdr:row>7</xdr:row>
      <xdr:rowOff>95250</xdr:rowOff>
    </xdr:from>
    <xdr:to>
      <xdr:col>35</xdr:col>
      <xdr:colOff>857250</xdr:colOff>
      <xdr:row>9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1B966638-8D36-4DD3-988D-F4691B700691}"/>
            </a:ext>
          </a:extLst>
        </xdr:cNvPr>
        <xdr:cNvSpPr txBox="1">
          <a:spLocks noChangeArrowheads="1"/>
        </xdr:cNvSpPr>
      </xdr:nvSpPr>
      <xdr:spPr bwMode="auto">
        <a:xfrm>
          <a:off x="23724870" y="3577590"/>
          <a:ext cx="4671060" cy="986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開　会　式</a:t>
          </a:r>
        </a:p>
      </xdr:txBody>
    </xdr:sp>
    <xdr:clientData/>
  </xdr:twoCellAnchor>
  <xdr:twoCellAnchor>
    <xdr:from>
      <xdr:col>32</xdr:col>
      <xdr:colOff>128587</xdr:colOff>
      <xdr:row>96</xdr:row>
      <xdr:rowOff>0</xdr:rowOff>
    </xdr:from>
    <xdr:to>
      <xdr:col>35</xdr:col>
      <xdr:colOff>5530215</xdr:colOff>
      <xdr:row>98</xdr:row>
      <xdr:rowOff>14288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80520A2B-B2D1-424F-B33B-84A1A1617CDF}"/>
            </a:ext>
          </a:extLst>
        </xdr:cNvPr>
        <xdr:cNvSpPr txBox="1">
          <a:spLocks noChangeArrowheads="1"/>
        </xdr:cNvSpPr>
      </xdr:nvSpPr>
      <xdr:spPr bwMode="auto">
        <a:xfrm>
          <a:off x="24992647" y="45727620"/>
          <a:ext cx="8076248" cy="9744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雨天時等の中止決定について</a:t>
          </a:r>
        </a:p>
      </xdr:txBody>
    </xdr:sp>
    <xdr:clientData/>
  </xdr:twoCellAnchor>
  <xdr:twoCellAnchor>
    <xdr:from>
      <xdr:col>11</xdr:col>
      <xdr:colOff>633412</xdr:colOff>
      <xdr:row>96</xdr:row>
      <xdr:rowOff>0</xdr:rowOff>
    </xdr:from>
    <xdr:to>
      <xdr:col>23</xdr:col>
      <xdr:colOff>300037</xdr:colOff>
      <xdr:row>98</xdr:row>
      <xdr:rowOff>19050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4B0A860D-DA6D-419E-BDBB-F98A784DC2B3}"/>
            </a:ext>
          </a:extLst>
        </xdr:cNvPr>
        <xdr:cNvSpPr txBox="1">
          <a:spLocks noChangeArrowheads="1"/>
        </xdr:cNvSpPr>
      </xdr:nvSpPr>
      <xdr:spPr bwMode="auto">
        <a:xfrm>
          <a:off x="12551092" y="45727620"/>
          <a:ext cx="7027545" cy="9791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試合開始時間</a:t>
          </a:r>
        </a:p>
      </xdr:txBody>
    </xdr:sp>
    <xdr:clientData/>
  </xdr:twoCellAnchor>
  <xdr:twoCellAnchor>
    <xdr:from>
      <xdr:col>29</xdr:col>
      <xdr:colOff>95250</xdr:colOff>
      <xdr:row>19</xdr:row>
      <xdr:rowOff>95250</xdr:rowOff>
    </xdr:from>
    <xdr:to>
      <xdr:col>36</xdr:col>
      <xdr:colOff>95250</xdr:colOff>
      <xdr:row>24</xdr:row>
      <xdr:rowOff>190500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9D11E71C-0082-48A6-8C46-C101D6C4C723}"/>
            </a:ext>
          </a:extLst>
        </xdr:cNvPr>
        <xdr:cNvSpPr txBox="1">
          <a:spLocks noChangeArrowheads="1"/>
        </xdr:cNvSpPr>
      </xdr:nvSpPr>
      <xdr:spPr bwMode="auto">
        <a:xfrm>
          <a:off x="23267670" y="9551670"/>
          <a:ext cx="1045464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35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</a:t>
          </a: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試合結果は四條畷市スポーツ少年団軟式野球部会の</a:t>
          </a:r>
        </a:p>
        <a:p>
          <a:pPr algn="l" rtl="0">
            <a:lnSpc>
              <a:spcPts val="3500"/>
            </a:lnSpc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ホームページにて確認できます。</a:t>
          </a:r>
        </a:p>
        <a:p>
          <a:pPr marL="0" marR="0" lvl="0" indent="0" algn="l" defTabSz="914400" rtl="0" eaLnBrk="1" fontAlgn="auto" latinLnBrk="0" hangingPunct="1">
            <a:lnSpc>
              <a:spcPts val="3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3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</a:rPr>
            <a:t> アドレス：</a:t>
          </a:r>
          <a:r>
            <a:rPr kumimoji="0" lang="en-US" altLang="ja-JP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http://</a:t>
          </a:r>
          <a:r>
            <a:rPr kumimoji="0" lang="en-US" altLang="ja-JP" sz="3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nawate-jscyakyu.sakura.ne.jp</a:t>
          </a:r>
          <a:r>
            <a:rPr kumimoji="0" lang="ja-JP" altLang="en-US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  <a:hlinkClick xmlns:r="http://schemas.openxmlformats.org/officeDocument/2006/relationships" r:id=""/>
            </a:rPr>
            <a:t>　</a:t>
          </a:r>
          <a:endParaRPr kumimoji="0" lang="ja-JP" altLang="en-US" sz="3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明朝体U" panose="02020A09000000000000" pitchFamily="17" charset="-128"/>
            <a:ea typeface="AR明朝体U" panose="02020A09000000000000" pitchFamily="17" charset="-128"/>
            <a:cs typeface="+mn-cs"/>
          </a:endParaRPr>
        </a:p>
        <a:p>
          <a:pPr algn="l" rtl="0">
            <a:lnSpc>
              <a:spcPts val="3600"/>
            </a:lnSpc>
            <a:defRPr sz="1000"/>
          </a:pPr>
          <a:endParaRPr lang="ja-JP" altLang="en-US" sz="3000" b="0" i="0" u="none" strike="noStrike" baseline="0">
            <a:solidFill>
              <a:srgbClr val="000000"/>
            </a:solidFill>
            <a:latin typeface="AR明朝体U" panose="02020A09000000000000" pitchFamily="17" charset="-128"/>
            <a:ea typeface="AR明朝体U" panose="02020A09000000000000" pitchFamily="17" charset="-128"/>
          </a:endParaRPr>
        </a:p>
      </xdr:txBody>
    </xdr:sp>
    <xdr:clientData/>
  </xdr:twoCellAnchor>
  <xdr:twoCellAnchor>
    <xdr:from>
      <xdr:col>32</xdr:col>
      <xdr:colOff>1276350</xdr:colOff>
      <xdr:row>14</xdr:row>
      <xdr:rowOff>147638</xdr:rowOff>
    </xdr:from>
    <xdr:to>
      <xdr:col>35</xdr:col>
      <xdr:colOff>5114925</xdr:colOff>
      <xdr:row>16</xdr:row>
      <xdr:rowOff>252413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45BD77F7-3684-41AE-A608-89EE7D9F81A0}"/>
            </a:ext>
          </a:extLst>
        </xdr:cNvPr>
        <xdr:cNvSpPr txBox="1">
          <a:spLocks noChangeArrowheads="1"/>
        </xdr:cNvSpPr>
      </xdr:nvSpPr>
      <xdr:spPr bwMode="auto">
        <a:xfrm>
          <a:off x="26140410" y="7150418"/>
          <a:ext cx="6513195" cy="1110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（　雨天の場合は中止　）</a:t>
          </a:r>
        </a:p>
      </xdr:txBody>
    </xdr:sp>
    <xdr:clientData/>
  </xdr:twoCellAnchor>
  <xdr:twoCellAnchor editAs="oneCell">
    <xdr:from>
      <xdr:col>5</xdr:col>
      <xdr:colOff>1148492</xdr:colOff>
      <xdr:row>1</xdr:row>
      <xdr:rowOff>100564</xdr:rowOff>
    </xdr:from>
    <xdr:to>
      <xdr:col>6</xdr:col>
      <xdr:colOff>743</xdr:colOff>
      <xdr:row>3</xdr:row>
      <xdr:rowOff>152952</xdr:rowOff>
    </xdr:to>
    <xdr:pic>
      <xdr:nvPicPr>
        <xdr:cNvPr id="8" name="図 7" descr="四條畷市ホームページ">
          <a:extLst>
            <a:ext uri="{FF2B5EF4-FFF2-40B4-BE49-F238E27FC236}">
              <a16:creationId xmlns="" xmlns:a16="http://schemas.microsoft.com/office/drawing/2014/main" id="{230E6FCB-D346-422A-9A4B-E74CD4BFA8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1"/>
        <a:stretch/>
      </xdr:blipFill>
      <xdr:spPr bwMode="auto">
        <a:xfrm>
          <a:off x="8067452" y="733024"/>
          <a:ext cx="1100151" cy="93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666750</xdr:colOff>
      <xdr:row>8</xdr:row>
      <xdr:rowOff>133351</xdr:rowOff>
    </xdr:from>
    <xdr:to>
      <xdr:col>36</xdr:col>
      <xdr:colOff>19051</xdr:colOff>
      <xdr:row>15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ED79BA46-DECE-4976-B1D3-FEE047F7825E}"/>
            </a:ext>
          </a:extLst>
        </xdr:cNvPr>
        <xdr:cNvSpPr txBox="1">
          <a:spLocks noChangeArrowheads="1"/>
        </xdr:cNvSpPr>
      </xdr:nvSpPr>
      <xdr:spPr bwMode="auto">
        <a:xfrm>
          <a:off x="21583650" y="4118611"/>
          <a:ext cx="11574781" cy="3539489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73152" tIns="0" rIns="0" bIns="41148" anchor="ctr" upright="1"/>
        <a:lstStyle/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令和  ０ ６  年　０ ３ 月　２ ４ 日　（日）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午前  ０ ９　時　０ ０　分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場所  四條畷市青少年コミュニティー運動広場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　　　　　　　　　　　　</a:t>
          </a:r>
        </a:p>
      </xdr:txBody>
    </xdr:sp>
    <xdr:clientData/>
  </xdr:twoCellAnchor>
  <xdr:twoCellAnchor>
    <xdr:from>
      <xdr:col>29</xdr:col>
      <xdr:colOff>552450</xdr:colOff>
      <xdr:row>7</xdr:row>
      <xdr:rowOff>95250</xdr:rowOff>
    </xdr:from>
    <xdr:to>
      <xdr:col>35</xdr:col>
      <xdr:colOff>857250</xdr:colOff>
      <xdr:row>9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3986F1C0-E834-4343-B8A9-3A58B5DB8653}"/>
            </a:ext>
          </a:extLst>
        </xdr:cNvPr>
        <xdr:cNvSpPr txBox="1">
          <a:spLocks noChangeArrowheads="1"/>
        </xdr:cNvSpPr>
      </xdr:nvSpPr>
      <xdr:spPr bwMode="auto">
        <a:xfrm>
          <a:off x="23237190" y="3577590"/>
          <a:ext cx="4671060" cy="986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開　会　式</a:t>
          </a:r>
        </a:p>
      </xdr:txBody>
    </xdr:sp>
    <xdr:clientData/>
  </xdr:twoCellAnchor>
  <xdr:twoCellAnchor>
    <xdr:from>
      <xdr:col>32</xdr:col>
      <xdr:colOff>128587</xdr:colOff>
      <xdr:row>96</xdr:row>
      <xdr:rowOff>0</xdr:rowOff>
    </xdr:from>
    <xdr:to>
      <xdr:col>35</xdr:col>
      <xdr:colOff>5530215</xdr:colOff>
      <xdr:row>98</xdr:row>
      <xdr:rowOff>14288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1CE34566-5474-455D-8A9F-F34D1D572C92}"/>
            </a:ext>
          </a:extLst>
        </xdr:cNvPr>
        <xdr:cNvSpPr txBox="1">
          <a:spLocks noChangeArrowheads="1"/>
        </xdr:cNvSpPr>
      </xdr:nvSpPr>
      <xdr:spPr bwMode="auto">
        <a:xfrm>
          <a:off x="24504967" y="45727620"/>
          <a:ext cx="8076248" cy="9744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雨天時等の中止決定について</a:t>
          </a:r>
        </a:p>
      </xdr:txBody>
    </xdr:sp>
    <xdr:clientData/>
  </xdr:twoCellAnchor>
  <xdr:twoCellAnchor>
    <xdr:from>
      <xdr:col>11</xdr:col>
      <xdr:colOff>633412</xdr:colOff>
      <xdr:row>96</xdr:row>
      <xdr:rowOff>0</xdr:rowOff>
    </xdr:from>
    <xdr:to>
      <xdr:col>23</xdr:col>
      <xdr:colOff>300037</xdr:colOff>
      <xdr:row>98</xdr:row>
      <xdr:rowOff>19050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8A2AA63A-A15D-4DF4-A6F2-F6D0EB96F933}"/>
            </a:ext>
          </a:extLst>
        </xdr:cNvPr>
        <xdr:cNvSpPr txBox="1">
          <a:spLocks noChangeArrowheads="1"/>
        </xdr:cNvSpPr>
      </xdr:nvSpPr>
      <xdr:spPr bwMode="auto">
        <a:xfrm>
          <a:off x="12551092" y="45727620"/>
          <a:ext cx="6539865" cy="9791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試合開始時間</a:t>
          </a:r>
        </a:p>
      </xdr:txBody>
    </xdr:sp>
    <xdr:clientData/>
  </xdr:twoCellAnchor>
  <xdr:twoCellAnchor>
    <xdr:from>
      <xdr:col>29</xdr:col>
      <xdr:colOff>95250</xdr:colOff>
      <xdr:row>19</xdr:row>
      <xdr:rowOff>95250</xdr:rowOff>
    </xdr:from>
    <xdr:to>
      <xdr:col>36</xdr:col>
      <xdr:colOff>95250</xdr:colOff>
      <xdr:row>24</xdr:row>
      <xdr:rowOff>190500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4AA2DED2-F6CD-4176-9E7F-14C6FF20780E}"/>
            </a:ext>
          </a:extLst>
        </xdr:cNvPr>
        <xdr:cNvSpPr txBox="1">
          <a:spLocks noChangeArrowheads="1"/>
        </xdr:cNvSpPr>
      </xdr:nvSpPr>
      <xdr:spPr bwMode="auto">
        <a:xfrm>
          <a:off x="22779990" y="9551670"/>
          <a:ext cx="1045464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35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</a:t>
          </a: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試合結果は四條畷市スポーツ少年団軟式野球部会の</a:t>
          </a:r>
        </a:p>
        <a:p>
          <a:pPr algn="l" rtl="0">
            <a:lnSpc>
              <a:spcPts val="3500"/>
            </a:lnSpc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ホームページにて確認できます。</a:t>
          </a:r>
        </a:p>
        <a:p>
          <a:pPr marL="0" marR="0" lvl="0" indent="0" algn="l" defTabSz="914400" rtl="0" eaLnBrk="1" fontAlgn="auto" latinLnBrk="0" hangingPunct="1">
            <a:lnSpc>
              <a:spcPts val="3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3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</a:rPr>
            <a:t> アドレス：</a:t>
          </a:r>
          <a:r>
            <a:rPr kumimoji="0" lang="en-US" altLang="ja-JP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http://</a:t>
          </a:r>
          <a:r>
            <a:rPr kumimoji="0" lang="en-US" altLang="ja-JP" sz="3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nawate-jscyakyu.sakura.ne.jp</a:t>
          </a:r>
          <a:r>
            <a:rPr kumimoji="0" lang="ja-JP" altLang="en-US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  <a:hlinkClick xmlns:r="http://schemas.openxmlformats.org/officeDocument/2006/relationships" r:id=""/>
            </a:rPr>
            <a:t>　</a:t>
          </a:r>
          <a:endParaRPr kumimoji="0" lang="ja-JP" altLang="en-US" sz="3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明朝体U" panose="02020A09000000000000" pitchFamily="17" charset="-128"/>
            <a:ea typeface="AR明朝体U" panose="02020A09000000000000" pitchFamily="17" charset="-128"/>
            <a:cs typeface="+mn-cs"/>
          </a:endParaRPr>
        </a:p>
        <a:p>
          <a:pPr algn="l" rtl="0">
            <a:lnSpc>
              <a:spcPts val="3600"/>
            </a:lnSpc>
            <a:defRPr sz="1000"/>
          </a:pPr>
          <a:endParaRPr lang="ja-JP" altLang="en-US" sz="3000" b="0" i="0" u="none" strike="noStrike" baseline="0">
            <a:solidFill>
              <a:srgbClr val="000000"/>
            </a:solidFill>
            <a:latin typeface="AR明朝体U" panose="02020A09000000000000" pitchFamily="17" charset="-128"/>
            <a:ea typeface="AR明朝体U" panose="02020A09000000000000" pitchFamily="17" charset="-128"/>
          </a:endParaRPr>
        </a:p>
      </xdr:txBody>
    </xdr:sp>
    <xdr:clientData/>
  </xdr:twoCellAnchor>
  <xdr:twoCellAnchor>
    <xdr:from>
      <xdr:col>32</xdr:col>
      <xdr:colOff>1276350</xdr:colOff>
      <xdr:row>14</xdr:row>
      <xdr:rowOff>147638</xdr:rowOff>
    </xdr:from>
    <xdr:to>
      <xdr:col>35</xdr:col>
      <xdr:colOff>5114925</xdr:colOff>
      <xdr:row>16</xdr:row>
      <xdr:rowOff>252413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C9CE2210-6B3D-43D9-B35E-510113469DFE}"/>
            </a:ext>
          </a:extLst>
        </xdr:cNvPr>
        <xdr:cNvSpPr txBox="1">
          <a:spLocks noChangeArrowheads="1"/>
        </xdr:cNvSpPr>
      </xdr:nvSpPr>
      <xdr:spPr bwMode="auto">
        <a:xfrm>
          <a:off x="25652730" y="7150418"/>
          <a:ext cx="6513195" cy="1110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（　雨天の場合は中止　）</a:t>
          </a:r>
        </a:p>
      </xdr:txBody>
    </xdr:sp>
    <xdr:clientData/>
  </xdr:twoCellAnchor>
  <xdr:twoCellAnchor editAs="oneCell">
    <xdr:from>
      <xdr:col>5</xdr:col>
      <xdr:colOff>1148492</xdr:colOff>
      <xdr:row>1</xdr:row>
      <xdr:rowOff>100564</xdr:rowOff>
    </xdr:from>
    <xdr:to>
      <xdr:col>6</xdr:col>
      <xdr:colOff>743</xdr:colOff>
      <xdr:row>3</xdr:row>
      <xdr:rowOff>152952</xdr:rowOff>
    </xdr:to>
    <xdr:pic>
      <xdr:nvPicPr>
        <xdr:cNvPr id="8" name="図 7" descr="四條畷市ホームページ">
          <a:extLst>
            <a:ext uri="{FF2B5EF4-FFF2-40B4-BE49-F238E27FC236}">
              <a16:creationId xmlns="" xmlns:a16="http://schemas.microsoft.com/office/drawing/2014/main" id="{E0AACBAB-B250-4DDD-BBE0-4C1A212B1C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1"/>
        <a:stretch/>
      </xdr:blipFill>
      <xdr:spPr bwMode="auto">
        <a:xfrm>
          <a:off x="8067452" y="733024"/>
          <a:ext cx="1100151" cy="93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666750</xdr:colOff>
      <xdr:row>8</xdr:row>
      <xdr:rowOff>133351</xdr:rowOff>
    </xdr:from>
    <xdr:to>
      <xdr:col>34</xdr:col>
      <xdr:colOff>19051</xdr:colOff>
      <xdr:row>15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A67A42C2-E30E-47C6-8562-19CBC41D759A}"/>
            </a:ext>
          </a:extLst>
        </xdr:cNvPr>
        <xdr:cNvSpPr txBox="1">
          <a:spLocks noChangeArrowheads="1"/>
        </xdr:cNvSpPr>
      </xdr:nvSpPr>
      <xdr:spPr bwMode="auto">
        <a:xfrm>
          <a:off x="21583650" y="4118611"/>
          <a:ext cx="11574781" cy="3539489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73152" tIns="0" rIns="0" bIns="41148" anchor="ctr" upright="1"/>
        <a:lstStyle/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令和  ０ ６  年　０ ３ 月　２ ４ 日　（日）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午前  ０ ９　時　０ ０　分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場所  四條畷市青少年コミュニティー運動広場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　　　　　　　　　　　　</a:t>
          </a:r>
        </a:p>
      </xdr:txBody>
    </xdr:sp>
    <xdr:clientData/>
  </xdr:twoCellAnchor>
  <xdr:twoCellAnchor>
    <xdr:from>
      <xdr:col>27</xdr:col>
      <xdr:colOff>552450</xdr:colOff>
      <xdr:row>7</xdr:row>
      <xdr:rowOff>95250</xdr:rowOff>
    </xdr:from>
    <xdr:to>
      <xdr:col>33</xdr:col>
      <xdr:colOff>857250</xdr:colOff>
      <xdr:row>9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7D3EA521-C155-40A5-9357-8D529FF4FFEE}"/>
            </a:ext>
          </a:extLst>
        </xdr:cNvPr>
        <xdr:cNvSpPr txBox="1">
          <a:spLocks noChangeArrowheads="1"/>
        </xdr:cNvSpPr>
      </xdr:nvSpPr>
      <xdr:spPr bwMode="auto">
        <a:xfrm>
          <a:off x="23237190" y="3577590"/>
          <a:ext cx="4671060" cy="986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開　会　式</a:t>
          </a:r>
        </a:p>
      </xdr:txBody>
    </xdr:sp>
    <xdr:clientData/>
  </xdr:twoCellAnchor>
  <xdr:twoCellAnchor>
    <xdr:from>
      <xdr:col>30</xdr:col>
      <xdr:colOff>128587</xdr:colOff>
      <xdr:row>96</xdr:row>
      <xdr:rowOff>0</xdr:rowOff>
    </xdr:from>
    <xdr:to>
      <xdr:col>33</xdr:col>
      <xdr:colOff>5530215</xdr:colOff>
      <xdr:row>98</xdr:row>
      <xdr:rowOff>14288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3CF4F6E9-259D-489E-958D-DA2997782F60}"/>
            </a:ext>
          </a:extLst>
        </xdr:cNvPr>
        <xdr:cNvSpPr txBox="1">
          <a:spLocks noChangeArrowheads="1"/>
        </xdr:cNvSpPr>
      </xdr:nvSpPr>
      <xdr:spPr bwMode="auto">
        <a:xfrm>
          <a:off x="24504967" y="45727620"/>
          <a:ext cx="8076248" cy="9744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雨天時等の中止決定について</a:t>
          </a:r>
        </a:p>
      </xdr:txBody>
    </xdr:sp>
    <xdr:clientData/>
  </xdr:twoCellAnchor>
  <xdr:twoCellAnchor>
    <xdr:from>
      <xdr:col>11</xdr:col>
      <xdr:colOff>633412</xdr:colOff>
      <xdr:row>96</xdr:row>
      <xdr:rowOff>0</xdr:rowOff>
    </xdr:from>
    <xdr:to>
      <xdr:col>21</xdr:col>
      <xdr:colOff>300037</xdr:colOff>
      <xdr:row>98</xdr:row>
      <xdr:rowOff>19050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F836DB9C-915B-4097-BD6C-66C4462187D9}"/>
            </a:ext>
          </a:extLst>
        </xdr:cNvPr>
        <xdr:cNvSpPr txBox="1">
          <a:spLocks noChangeArrowheads="1"/>
        </xdr:cNvSpPr>
      </xdr:nvSpPr>
      <xdr:spPr bwMode="auto">
        <a:xfrm>
          <a:off x="12551092" y="45727620"/>
          <a:ext cx="6539865" cy="9791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試合開始時間</a:t>
          </a:r>
        </a:p>
      </xdr:txBody>
    </xdr:sp>
    <xdr:clientData/>
  </xdr:twoCellAnchor>
  <xdr:twoCellAnchor>
    <xdr:from>
      <xdr:col>27</xdr:col>
      <xdr:colOff>95250</xdr:colOff>
      <xdr:row>19</xdr:row>
      <xdr:rowOff>95250</xdr:rowOff>
    </xdr:from>
    <xdr:to>
      <xdr:col>34</xdr:col>
      <xdr:colOff>95250</xdr:colOff>
      <xdr:row>24</xdr:row>
      <xdr:rowOff>190500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E7A49993-9BF9-4AEE-B8E6-457E3B578926}"/>
            </a:ext>
          </a:extLst>
        </xdr:cNvPr>
        <xdr:cNvSpPr txBox="1">
          <a:spLocks noChangeArrowheads="1"/>
        </xdr:cNvSpPr>
      </xdr:nvSpPr>
      <xdr:spPr bwMode="auto">
        <a:xfrm>
          <a:off x="22779990" y="9551670"/>
          <a:ext cx="1045464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35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</a:t>
          </a: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試合結果は四條畷市スポーツ少年団軟式野球部会の</a:t>
          </a:r>
        </a:p>
        <a:p>
          <a:pPr algn="l" rtl="0">
            <a:lnSpc>
              <a:spcPts val="3500"/>
            </a:lnSpc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ホームページにて確認できます。</a:t>
          </a:r>
        </a:p>
        <a:p>
          <a:pPr marL="0" marR="0" lvl="0" indent="0" algn="l" defTabSz="914400" rtl="0" eaLnBrk="1" fontAlgn="auto" latinLnBrk="0" hangingPunct="1">
            <a:lnSpc>
              <a:spcPts val="3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3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</a:rPr>
            <a:t> アドレス：</a:t>
          </a:r>
          <a:r>
            <a:rPr kumimoji="0" lang="en-US" altLang="ja-JP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http://</a:t>
          </a:r>
          <a:r>
            <a:rPr kumimoji="0" lang="en-US" altLang="ja-JP" sz="3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nawate-jscyakyu.sakura.ne.jp</a:t>
          </a:r>
          <a:r>
            <a:rPr kumimoji="0" lang="ja-JP" altLang="en-US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  <a:hlinkClick xmlns:r="http://schemas.openxmlformats.org/officeDocument/2006/relationships" r:id=""/>
            </a:rPr>
            <a:t>　</a:t>
          </a:r>
          <a:endParaRPr kumimoji="0" lang="ja-JP" altLang="en-US" sz="3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明朝体U" panose="02020A09000000000000" pitchFamily="17" charset="-128"/>
            <a:ea typeface="AR明朝体U" panose="02020A09000000000000" pitchFamily="17" charset="-128"/>
            <a:cs typeface="+mn-cs"/>
          </a:endParaRPr>
        </a:p>
        <a:p>
          <a:pPr algn="l" rtl="0">
            <a:lnSpc>
              <a:spcPts val="3600"/>
            </a:lnSpc>
            <a:defRPr sz="1000"/>
          </a:pPr>
          <a:endParaRPr lang="ja-JP" altLang="en-US" sz="3000" b="0" i="0" u="none" strike="noStrike" baseline="0">
            <a:solidFill>
              <a:srgbClr val="000000"/>
            </a:solidFill>
            <a:latin typeface="AR明朝体U" panose="02020A09000000000000" pitchFamily="17" charset="-128"/>
            <a:ea typeface="AR明朝体U" panose="02020A09000000000000" pitchFamily="17" charset="-128"/>
          </a:endParaRPr>
        </a:p>
      </xdr:txBody>
    </xdr:sp>
    <xdr:clientData/>
  </xdr:twoCellAnchor>
  <xdr:twoCellAnchor>
    <xdr:from>
      <xdr:col>30</xdr:col>
      <xdr:colOff>1276350</xdr:colOff>
      <xdr:row>14</xdr:row>
      <xdr:rowOff>147638</xdr:rowOff>
    </xdr:from>
    <xdr:to>
      <xdr:col>33</xdr:col>
      <xdr:colOff>5114925</xdr:colOff>
      <xdr:row>16</xdr:row>
      <xdr:rowOff>252413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377681AF-8126-45A6-9DFD-B21BF81CC40D}"/>
            </a:ext>
          </a:extLst>
        </xdr:cNvPr>
        <xdr:cNvSpPr txBox="1">
          <a:spLocks noChangeArrowheads="1"/>
        </xdr:cNvSpPr>
      </xdr:nvSpPr>
      <xdr:spPr bwMode="auto">
        <a:xfrm>
          <a:off x="25652730" y="7150418"/>
          <a:ext cx="6513195" cy="1110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（　雨天の場合は中止　）</a:t>
          </a:r>
        </a:p>
      </xdr:txBody>
    </xdr:sp>
    <xdr:clientData/>
  </xdr:twoCellAnchor>
  <xdr:twoCellAnchor editAs="oneCell">
    <xdr:from>
      <xdr:col>5</xdr:col>
      <xdr:colOff>1148492</xdr:colOff>
      <xdr:row>1</xdr:row>
      <xdr:rowOff>100564</xdr:rowOff>
    </xdr:from>
    <xdr:to>
      <xdr:col>6</xdr:col>
      <xdr:colOff>743</xdr:colOff>
      <xdr:row>3</xdr:row>
      <xdr:rowOff>152952</xdr:rowOff>
    </xdr:to>
    <xdr:pic>
      <xdr:nvPicPr>
        <xdr:cNvPr id="8" name="図 7" descr="四條畷市ホームページ">
          <a:extLst>
            <a:ext uri="{FF2B5EF4-FFF2-40B4-BE49-F238E27FC236}">
              <a16:creationId xmlns="" xmlns:a16="http://schemas.microsoft.com/office/drawing/2014/main" id="{0D242B36-9732-424A-8665-B3D8579D98E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1"/>
        <a:stretch/>
      </xdr:blipFill>
      <xdr:spPr bwMode="auto">
        <a:xfrm>
          <a:off x="8067452" y="733024"/>
          <a:ext cx="1100151" cy="93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666750</xdr:colOff>
      <xdr:row>8</xdr:row>
      <xdr:rowOff>133351</xdr:rowOff>
    </xdr:from>
    <xdr:to>
      <xdr:col>34</xdr:col>
      <xdr:colOff>19051</xdr:colOff>
      <xdr:row>15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295D09A9-BB62-4D27-86C5-66986362CDC7}"/>
            </a:ext>
          </a:extLst>
        </xdr:cNvPr>
        <xdr:cNvSpPr txBox="1">
          <a:spLocks noChangeArrowheads="1"/>
        </xdr:cNvSpPr>
      </xdr:nvSpPr>
      <xdr:spPr bwMode="auto">
        <a:xfrm>
          <a:off x="20760690" y="4118611"/>
          <a:ext cx="11574781" cy="3539489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73152" tIns="0" rIns="0" bIns="41148" anchor="ctr" upright="1"/>
        <a:lstStyle/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令和  ０ ６  年　０ ３ 月　２ ４ 日　（日）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午前  ０ ９　時　０ ０　分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場所  四條畷市青少年コミュニティー運動広場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　　　　　　　　　　　　</a:t>
          </a:r>
        </a:p>
      </xdr:txBody>
    </xdr:sp>
    <xdr:clientData/>
  </xdr:twoCellAnchor>
  <xdr:twoCellAnchor>
    <xdr:from>
      <xdr:col>27</xdr:col>
      <xdr:colOff>552450</xdr:colOff>
      <xdr:row>7</xdr:row>
      <xdr:rowOff>95250</xdr:rowOff>
    </xdr:from>
    <xdr:to>
      <xdr:col>33</xdr:col>
      <xdr:colOff>857250</xdr:colOff>
      <xdr:row>9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FE3597B0-E003-4EB6-AF89-DED139CD3047}"/>
            </a:ext>
          </a:extLst>
        </xdr:cNvPr>
        <xdr:cNvSpPr txBox="1">
          <a:spLocks noChangeArrowheads="1"/>
        </xdr:cNvSpPr>
      </xdr:nvSpPr>
      <xdr:spPr bwMode="auto">
        <a:xfrm>
          <a:off x="22414230" y="3577590"/>
          <a:ext cx="4671060" cy="986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開　会　式</a:t>
          </a:r>
        </a:p>
      </xdr:txBody>
    </xdr:sp>
    <xdr:clientData/>
  </xdr:twoCellAnchor>
  <xdr:twoCellAnchor>
    <xdr:from>
      <xdr:col>30</xdr:col>
      <xdr:colOff>128587</xdr:colOff>
      <xdr:row>96</xdr:row>
      <xdr:rowOff>0</xdr:rowOff>
    </xdr:from>
    <xdr:to>
      <xdr:col>33</xdr:col>
      <xdr:colOff>5530215</xdr:colOff>
      <xdr:row>98</xdr:row>
      <xdr:rowOff>14288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BA215F3B-71D8-4D21-B714-14CF8B2C2EFF}"/>
            </a:ext>
          </a:extLst>
        </xdr:cNvPr>
        <xdr:cNvSpPr txBox="1">
          <a:spLocks noChangeArrowheads="1"/>
        </xdr:cNvSpPr>
      </xdr:nvSpPr>
      <xdr:spPr bwMode="auto">
        <a:xfrm>
          <a:off x="23682007" y="43868340"/>
          <a:ext cx="8076248" cy="1020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雨天時等の中止決定について</a:t>
          </a:r>
        </a:p>
      </xdr:txBody>
    </xdr:sp>
    <xdr:clientData/>
  </xdr:twoCellAnchor>
  <xdr:twoCellAnchor>
    <xdr:from>
      <xdr:col>11</xdr:col>
      <xdr:colOff>633412</xdr:colOff>
      <xdr:row>96</xdr:row>
      <xdr:rowOff>0</xdr:rowOff>
    </xdr:from>
    <xdr:to>
      <xdr:col>21</xdr:col>
      <xdr:colOff>300037</xdr:colOff>
      <xdr:row>98</xdr:row>
      <xdr:rowOff>19050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74D11275-F68A-4BBD-A327-65D4D9049041}"/>
            </a:ext>
          </a:extLst>
        </xdr:cNvPr>
        <xdr:cNvSpPr txBox="1">
          <a:spLocks noChangeArrowheads="1"/>
        </xdr:cNvSpPr>
      </xdr:nvSpPr>
      <xdr:spPr bwMode="auto">
        <a:xfrm>
          <a:off x="12551092" y="43868340"/>
          <a:ext cx="5716905" cy="10248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試合開始時間</a:t>
          </a:r>
        </a:p>
      </xdr:txBody>
    </xdr:sp>
    <xdr:clientData/>
  </xdr:twoCellAnchor>
  <xdr:twoCellAnchor>
    <xdr:from>
      <xdr:col>27</xdr:col>
      <xdr:colOff>95250</xdr:colOff>
      <xdr:row>19</xdr:row>
      <xdr:rowOff>95250</xdr:rowOff>
    </xdr:from>
    <xdr:to>
      <xdr:col>34</xdr:col>
      <xdr:colOff>95250</xdr:colOff>
      <xdr:row>24</xdr:row>
      <xdr:rowOff>190500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DD93D5D2-7CDB-4DB7-833A-7F11413AF3F8}"/>
            </a:ext>
          </a:extLst>
        </xdr:cNvPr>
        <xdr:cNvSpPr txBox="1">
          <a:spLocks noChangeArrowheads="1"/>
        </xdr:cNvSpPr>
      </xdr:nvSpPr>
      <xdr:spPr bwMode="auto">
        <a:xfrm>
          <a:off x="21957030" y="9551670"/>
          <a:ext cx="1045464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35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</a:t>
          </a: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試合結果は四條畷市スポーツ少年団軟式野球部会の</a:t>
          </a:r>
        </a:p>
        <a:p>
          <a:pPr algn="l" rtl="0">
            <a:lnSpc>
              <a:spcPts val="3500"/>
            </a:lnSpc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ホームページにて確認できます。</a:t>
          </a:r>
        </a:p>
        <a:p>
          <a:pPr marL="0" marR="0" lvl="0" indent="0" algn="l" defTabSz="914400" rtl="0" eaLnBrk="1" fontAlgn="auto" latinLnBrk="0" hangingPunct="1">
            <a:lnSpc>
              <a:spcPts val="3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3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</a:rPr>
            <a:t> アドレス：</a:t>
          </a:r>
          <a:r>
            <a:rPr kumimoji="0" lang="en-US" altLang="ja-JP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http://</a:t>
          </a:r>
          <a:r>
            <a:rPr kumimoji="0" lang="en-US" altLang="ja-JP" sz="3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nawate-jscyakyu.sakura.ne.jp</a:t>
          </a:r>
          <a:r>
            <a:rPr kumimoji="0" lang="ja-JP" altLang="en-US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  <a:hlinkClick xmlns:r="http://schemas.openxmlformats.org/officeDocument/2006/relationships" r:id=""/>
            </a:rPr>
            <a:t>　</a:t>
          </a:r>
          <a:endParaRPr kumimoji="0" lang="ja-JP" altLang="en-US" sz="3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明朝体U" panose="02020A09000000000000" pitchFamily="17" charset="-128"/>
            <a:ea typeface="AR明朝体U" panose="02020A09000000000000" pitchFamily="17" charset="-128"/>
            <a:cs typeface="+mn-cs"/>
          </a:endParaRPr>
        </a:p>
        <a:p>
          <a:pPr algn="l" rtl="0">
            <a:lnSpc>
              <a:spcPts val="3600"/>
            </a:lnSpc>
            <a:defRPr sz="1000"/>
          </a:pPr>
          <a:endParaRPr lang="ja-JP" altLang="en-US" sz="3000" b="0" i="0" u="none" strike="noStrike" baseline="0">
            <a:solidFill>
              <a:srgbClr val="000000"/>
            </a:solidFill>
            <a:latin typeface="AR明朝体U" panose="02020A09000000000000" pitchFamily="17" charset="-128"/>
            <a:ea typeface="AR明朝体U" panose="02020A09000000000000" pitchFamily="17" charset="-128"/>
          </a:endParaRPr>
        </a:p>
      </xdr:txBody>
    </xdr:sp>
    <xdr:clientData/>
  </xdr:twoCellAnchor>
  <xdr:twoCellAnchor>
    <xdr:from>
      <xdr:col>30</xdr:col>
      <xdr:colOff>1276350</xdr:colOff>
      <xdr:row>14</xdr:row>
      <xdr:rowOff>147638</xdr:rowOff>
    </xdr:from>
    <xdr:to>
      <xdr:col>33</xdr:col>
      <xdr:colOff>5114925</xdr:colOff>
      <xdr:row>16</xdr:row>
      <xdr:rowOff>252413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8E309986-CBBB-4A7F-932A-778EA93B1D9A}"/>
            </a:ext>
          </a:extLst>
        </xdr:cNvPr>
        <xdr:cNvSpPr txBox="1">
          <a:spLocks noChangeArrowheads="1"/>
        </xdr:cNvSpPr>
      </xdr:nvSpPr>
      <xdr:spPr bwMode="auto">
        <a:xfrm>
          <a:off x="24829770" y="7150418"/>
          <a:ext cx="6513195" cy="1110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（　雨天の場合は中止　）</a:t>
          </a:r>
        </a:p>
      </xdr:txBody>
    </xdr:sp>
    <xdr:clientData/>
  </xdr:twoCellAnchor>
  <xdr:twoCellAnchor editAs="oneCell">
    <xdr:from>
      <xdr:col>5</xdr:col>
      <xdr:colOff>1148492</xdr:colOff>
      <xdr:row>1</xdr:row>
      <xdr:rowOff>100564</xdr:rowOff>
    </xdr:from>
    <xdr:to>
      <xdr:col>6</xdr:col>
      <xdr:colOff>743</xdr:colOff>
      <xdr:row>3</xdr:row>
      <xdr:rowOff>152952</xdr:rowOff>
    </xdr:to>
    <xdr:pic>
      <xdr:nvPicPr>
        <xdr:cNvPr id="8" name="図 7" descr="四條畷市ホームページ">
          <a:extLst>
            <a:ext uri="{FF2B5EF4-FFF2-40B4-BE49-F238E27FC236}">
              <a16:creationId xmlns="" xmlns:a16="http://schemas.microsoft.com/office/drawing/2014/main" id="{106CBFA0-9C61-4D09-8187-87130B4588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1"/>
        <a:stretch/>
      </xdr:blipFill>
      <xdr:spPr bwMode="auto">
        <a:xfrm>
          <a:off x="8067452" y="733024"/>
          <a:ext cx="1100151" cy="93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666750</xdr:colOff>
      <xdr:row>8</xdr:row>
      <xdr:rowOff>133351</xdr:rowOff>
    </xdr:from>
    <xdr:to>
      <xdr:col>34</xdr:col>
      <xdr:colOff>19051</xdr:colOff>
      <xdr:row>15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1598FF1-C2BA-4F2E-B999-B31E45BD25A4}"/>
            </a:ext>
          </a:extLst>
        </xdr:cNvPr>
        <xdr:cNvSpPr txBox="1">
          <a:spLocks noChangeArrowheads="1"/>
        </xdr:cNvSpPr>
      </xdr:nvSpPr>
      <xdr:spPr bwMode="auto">
        <a:xfrm>
          <a:off x="20760690" y="4118611"/>
          <a:ext cx="11574781" cy="3539489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73152" tIns="0" rIns="0" bIns="41148" anchor="ctr" upright="1"/>
        <a:lstStyle/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令和  ０ ６  年　０ ３ 月　２ ４ 日　（日）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午前  ０ ９　時　０ ０　分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場所  四條畷市青少年コミュニティー運動広場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　　　　　　　　　　　　</a:t>
          </a:r>
        </a:p>
      </xdr:txBody>
    </xdr:sp>
    <xdr:clientData/>
  </xdr:twoCellAnchor>
  <xdr:twoCellAnchor>
    <xdr:from>
      <xdr:col>27</xdr:col>
      <xdr:colOff>552450</xdr:colOff>
      <xdr:row>7</xdr:row>
      <xdr:rowOff>95250</xdr:rowOff>
    </xdr:from>
    <xdr:to>
      <xdr:col>33</xdr:col>
      <xdr:colOff>857250</xdr:colOff>
      <xdr:row>9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0AA882CF-A831-464D-BECC-6384BD35DE13}"/>
            </a:ext>
          </a:extLst>
        </xdr:cNvPr>
        <xdr:cNvSpPr txBox="1">
          <a:spLocks noChangeArrowheads="1"/>
        </xdr:cNvSpPr>
      </xdr:nvSpPr>
      <xdr:spPr bwMode="auto">
        <a:xfrm>
          <a:off x="22414230" y="3577590"/>
          <a:ext cx="4671060" cy="986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開　会　式</a:t>
          </a:r>
        </a:p>
      </xdr:txBody>
    </xdr:sp>
    <xdr:clientData/>
  </xdr:twoCellAnchor>
  <xdr:twoCellAnchor>
    <xdr:from>
      <xdr:col>30</xdr:col>
      <xdr:colOff>128587</xdr:colOff>
      <xdr:row>92</xdr:row>
      <xdr:rowOff>0</xdr:rowOff>
    </xdr:from>
    <xdr:to>
      <xdr:col>33</xdr:col>
      <xdr:colOff>5530215</xdr:colOff>
      <xdr:row>94</xdr:row>
      <xdr:rowOff>14288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D2D28A25-B5EF-43E6-8577-770B5366457C}"/>
            </a:ext>
          </a:extLst>
        </xdr:cNvPr>
        <xdr:cNvSpPr txBox="1">
          <a:spLocks noChangeArrowheads="1"/>
        </xdr:cNvSpPr>
      </xdr:nvSpPr>
      <xdr:spPr bwMode="auto">
        <a:xfrm>
          <a:off x="23682007" y="43868340"/>
          <a:ext cx="8076248" cy="1020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雨天時等の中止決定について</a:t>
          </a:r>
        </a:p>
      </xdr:txBody>
    </xdr:sp>
    <xdr:clientData/>
  </xdr:twoCellAnchor>
  <xdr:twoCellAnchor>
    <xdr:from>
      <xdr:col>11</xdr:col>
      <xdr:colOff>633412</xdr:colOff>
      <xdr:row>92</xdr:row>
      <xdr:rowOff>0</xdr:rowOff>
    </xdr:from>
    <xdr:to>
      <xdr:col>21</xdr:col>
      <xdr:colOff>300037</xdr:colOff>
      <xdr:row>94</xdr:row>
      <xdr:rowOff>19050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82451E93-9AF7-4AD3-8C82-675D2C22282E}"/>
            </a:ext>
          </a:extLst>
        </xdr:cNvPr>
        <xdr:cNvSpPr txBox="1">
          <a:spLocks noChangeArrowheads="1"/>
        </xdr:cNvSpPr>
      </xdr:nvSpPr>
      <xdr:spPr bwMode="auto">
        <a:xfrm>
          <a:off x="12551092" y="43868340"/>
          <a:ext cx="5716905" cy="10248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試合開始時間</a:t>
          </a:r>
        </a:p>
      </xdr:txBody>
    </xdr:sp>
    <xdr:clientData/>
  </xdr:twoCellAnchor>
  <xdr:twoCellAnchor>
    <xdr:from>
      <xdr:col>27</xdr:col>
      <xdr:colOff>95250</xdr:colOff>
      <xdr:row>19</xdr:row>
      <xdr:rowOff>95250</xdr:rowOff>
    </xdr:from>
    <xdr:to>
      <xdr:col>34</xdr:col>
      <xdr:colOff>95250</xdr:colOff>
      <xdr:row>24</xdr:row>
      <xdr:rowOff>190500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A37F9AC3-CF27-4416-81DE-06E8E8A43D5D}"/>
            </a:ext>
          </a:extLst>
        </xdr:cNvPr>
        <xdr:cNvSpPr txBox="1">
          <a:spLocks noChangeArrowheads="1"/>
        </xdr:cNvSpPr>
      </xdr:nvSpPr>
      <xdr:spPr bwMode="auto">
        <a:xfrm>
          <a:off x="21957030" y="9551670"/>
          <a:ext cx="1045464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35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</a:t>
          </a: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試合結果は四條畷市スポーツ少年団軟式野球部会の</a:t>
          </a:r>
        </a:p>
        <a:p>
          <a:pPr algn="l" rtl="0">
            <a:lnSpc>
              <a:spcPts val="3500"/>
            </a:lnSpc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ホームページにて確認できます。</a:t>
          </a:r>
        </a:p>
        <a:p>
          <a:pPr marL="0" marR="0" lvl="0" indent="0" algn="l" defTabSz="914400" rtl="0" eaLnBrk="1" fontAlgn="auto" latinLnBrk="0" hangingPunct="1">
            <a:lnSpc>
              <a:spcPts val="3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3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</a:rPr>
            <a:t> アドレス：</a:t>
          </a:r>
          <a:r>
            <a:rPr kumimoji="0" lang="en-US" altLang="ja-JP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http://</a:t>
          </a:r>
          <a:r>
            <a:rPr kumimoji="0" lang="en-US" altLang="ja-JP" sz="3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nawate-jscyakyu.sakura.ne.jp</a:t>
          </a:r>
          <a:r>
            <a:rPr kumimoji="0" lang="ja-JP" altLang="en-US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  <a:hlinkClick xmlns:r="http://schemas.openxmlformats.org/officeDocument/2006/relationships" r:id=""/>
            </a:rPr>
            <a:t>　</a:t>
          </a:r>
          <a:endParaRPr kumimoji="0" lang="ja-JP" altLang="en-US" sz="3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明朝体U" panose="02020A09000000000000" pitchFamily="17" charset="-128"/>
            <a:ea typeface="AR明朝体U" panose="02020A09000000000000" pitchFamily="17" charset="-128"/>
            <a:cs typeface="+mn-cs"/>
          </a:endParaRPr>
        </a:p>
        <a:p>
          <a:pPr algn="l" rtl="0">
            <a:lnSpc>
              <a:spcPts val="3600"/>
            </a:lnSpc>
            <a:defRPr sz="1000"/>
          </a:pPr>
          <a:endParaRPr lang="ja-JP" altLang="en-US" sz="3000" b="0" i="0" u="none" strike="noStrike" baseline="0">
            <a:solidFill>
              <a:srgbClr val="000000"/>
            </a:solidFill>
            <a:latin typeface="AR明朝体U" panose="02020A09000000000000" pitchFamily="17" charset="-128"/>
            <a:ea typeface="AR明朝体U" panose="02020A09000000000000" pitchFamily="17" charset="-128"/>
          </a:endParaRPr>
        </a:p>
      </xdr:txBody>
    </xdr:sp>
    <xdr:clientData/>
  </xdr:twoCellAnchor>
  <xdr:twoCellAnchor>
    <xdr:from>
      <xdr:col>30</xdr:col>
      <xdr:colOff>1276350</xdr:colOff>
      <xdr:row>14</xdr:row>
      <xdr:rowOff>147638</xdr:rowOff>
    </xdr:from>
    <xdr:to>
      <xdr:col>33</xdr:col>
      <xdr:colOff>5114925</xdr:colOff>
      <xdr:row>16</xdr:row>
      <xdr:rowOff>252413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08966089-BE46-47C9-8D0B-6BFE76052A2D}"/>
            </a:ext>
          </a:extLst>
        </xdr:cNvPr>
        <xdr:cNvSpPr txBox="1">
          <a:spLocks noChangeArrowheads="1"/>
        </xdr:cNvSpPr>
      </xdr:nvSpPr>
      <xdr:spPr bwMode="auto">
        <a:xfrm>
          <a:off x="24829770" y="7150418"/>
          <a:ext cx="6513195" cy="1110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（　雨天の場合は中止　）</a:t>
          </a:r>
        </a:p>
      </xdr:txBody>
    </xdr:sp>
    <xdr:clientData/>
  </xdr:twoCellAnchor>
  <xdr:twoCellAnchor editAs="oneCell">
    <xdr:from>
      <xdr:col>5</xdr:col>
      <xdr:colOff>1148492</xdr:colOff>
      <xdr:row>1</xdr:row>
      <xdr:rowOff>100564</xdr:rowOff>
    </xdr:from>
    <xdr:to>
      <xdr:col>6</xdr:col>
      <xdr:colOff>743</xdr:colOff>
      <xdr:row>3</xdr:row>
      <xdr:rowOff>152952</xdr:rowOff>
    </xdr:to>
    <xdr:pic>
      <xdr:nvPicPr>
        <xdr:cNvPr id="8" name="図 7" descr="四條畷市ホームページ">
          <a:extLst>
            <a:ext uri="{FF2B5EF4-FFF2-40B4-BE49-F238E27FC236}">
              <a16:creationId xmlns="" xmlns:a16="http://schemas.microsoft.com/office/drawing/2014/main" id="{7DF325A4-8E2A-47B7-A32F-192F198E9A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1"/>
        <a:stretch/>
      </xdr:blipFill>
      <xdr:spPr bwMode="auto">
        <a:xfrm>
          <a:off x="8067452" y="733024"/>
          <a:ext cx="1100151" cy="93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666750</xdr:colOff>
      <xdr:row>8</xdr:row>
      <xdr:rowOff>133351</xdr:rowOff>
    </xdr:from>
    <xdr:to>
      <xdr:col>34</xdr:col>
      <xdr:colOff>19051</xdr:colOff>
      <xdr:row>15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B883E747-99FD-4B4B-8AFB-B86417BEF499}"/>
            </a:ext>
          </a:extLst>
        </xdr:cNvPr>
        <xdr:cNvSpPr txBox="1">
          <a:spLocks noChangeArrowheads="1"/>
        </xdr:cNvSpPr>
      </xdr:nvSpPr>
      <xdr:spPr bwMode="auto">
        <a:xfrm>
          <a:off x="20760690" y="4118611"/>
          <a:ext cx="11574781" cy="3539489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73152" tIns="0" rIns="0" bIns="41148" anchor="ctr" upright="1"/>
        <a:lstStyle/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令和  ０ ６  年　０ ３ 月　２ ４ 日　（日）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午前  ０ ９　時　０ ０　分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場所  四條畷市青少年コミュニティー運動広場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　　　　　　　　　　　　</a:t>
          </a:r>
        </a:p>
      </xdr:txBody>
    </xdr:sp>
    <xdr:clientData/>
  </xdr:twoCellAnchor>
  <xdr:twoCellAnchor>
    <xdr:from>
      <xdr:col>27</xdr:col>
      <xdr:colOff>552450</xdr:colOff>
      <xdr:row>7</xdr:row>
      <xdr:rowOff>95250</xdr:rowOff>
    </xdr:from>
    <xdr:to>
      <xdr:col>33</xdr:col>
      <xdr:colOff>857250</xdr:colOff>
      <xdr:row>9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1BD173E8-DD0A-4B97-95CC-3BC7C872A883}"/>
            </a:ext>
          </a:extLst>
        </xdr:cNvPr>
        <xdr:cNvSpPr txBox="1">
          <a:spLocks noChangeArrowheads="1"/>
        </xdr:cNvSpPr>
      </xdr:nvSpPr>
      <xdr:spPr bwMode="auto">
        <a:xfrm>
          <a:off x="22414230" y="3577590"/>
          <a:ext cx="4671060" cy="986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開　会　式</a:t>
          </a:r>
        </a:p>
      </xdr:txBody>
    </xdr:sp>
    <xdr:clientData/>
  </xdr:twoCellAnchor>
  <xdr:twoCellAnchor>
    <xdr:from>
      <xdr:col>30</xdr:col>
      <xdr:colOff>128587</xdr:colOff>
      <xdr:row>92</xdr:row>
      <xdr:rowOff>0</xdr:rowOff>
    </xdr:from>
    <xdr:to>
      <xdr:col>33</xdr:col>
      <xdr:colOff>5530215</xdr:colOff>
      <xdr:row>94</xdr:row>
      <xdr:rowOff>14288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CBA80C78-3BCF-43A6-96DD-547728BF17F8}"/>
            </a:ext>
          </a:extLst>
        </xdr:cNvPr>
        <xdr:cNvSpPr txBox="1">
          <a:spLocks noChangeArrowheads="1"/>
        </xdr:cNvSpPr>
      </xdr:nvSpPr>
      <xdr:spPr bwMode="auto">
        <a:xfrm>
          <a:off x="23682007" y="43868340"/>
          <a:ext cx="8076248" cy="1020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雨天時等の中止決定について</a:t>
          </a:r>
        </a:p>
      </xdr:txBody>
    </xdr:sp>
    <xdr:clientData/>
  </xdr:twoCellAnchor>
  <xdr:twoCellAnchor>
    <xdr:from>
      <xdr:col>11</xdr:col>
      <xdr:colOff>633412</xdr:colOff>
      <xdr:row>92</xdr:row>
      <xdr:rowOff>0</xdr:rowOff>
    </xdr:from>
    <xdr:to>
      <xdr:col>21</xdr:col>
      <xdr:colOff>300037</xdr:colOff>
      <xdr:row>94</xdr:row>
      <xdr:rowOff>19050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F86A7B6B-5821-4049-88FD-2AF1746523BE}"/>
            </a:ext>
          </a:extLst>
        </xdr:cNvPr>
        <xdr:cNvSpPr txBox="1">
          <a:spLocks noChangeArrowheads="1"/>
        </xdr:cNvSpPr>
      </xdr:nvSpPr>
      <xdr:spPr bwMode="auto">
        <a:xfrm>
          <a:off x="12551092" y="43868340"/>
          <a:ext cx="5716905" cy="10248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試合開始時間</a:t>
          </a:r>
        </a:p>
      </xdr:txBody>
    </xdr:sp>
    <xdr:clientData/>
  </xdr:twoCellAnchor>
  <xdr:twoCellAnchor>
    <xdr:from>
      <xdr:col>27</xdr:col>
      <xdr:colOff>95250</xdr:colOff>
      <xdr:row>19</xdr:row>
      <xdr:rowOff>95250</xdr:rowOff>
    </xdr:from>
    <xdr:to>
      <xdr:col>34</xdr:col>
      <xdr:colOff>95250</xdr:colOff>
      <xdr:row>24</xdr:row>
      <xdr:rowOff>190500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6DECD629-2744-4006-B30F-A4F40BC324FB}"/>
            </a:ext>
          </a:extLst>
        </xdr:cNvPr>
        <xdr:cNvSpPr txBox="1">
          <a:spLocks noChangeArrowheads="1"/>
        </xdr:cNvSpPr>
      </xdr:nvSpPr>
      <xdr:spPr bwMode="auto">
        <a:xfrm>
          <a:off x="21957030" y="9551670"/>
          <a:ext cx="1045464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35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</a:t>
          </a: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試合結果は四條畷市スポーツ少年団軟式野球部会の</a:t>
          </a:r>
        </a:p>
        <a:p>
          <a:pPr algn="l" rtl="0">
            <a:lnSpc>
              <a:spcPts val="3500"/>
            </a:lnSpc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ホームページにて確認できます。</a:t>
          </a:r>
        </a:p>
        <a:p>
          <a:pPr marL="0" marR="0" lvl="0" indent="0" algn="l" defTabSz="914400" rtl="0" eaLnBrk="1" fontAlgn="auto" latinLnBrk="0" hangingPunct="1">
            <a:lnSpc>
              <a:spcPts val="3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3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</a:rPr>
            <a:t> アドレス：</a:t>
          </a:r>
          <a:r>
            <a:rPr kumimoji="0" lang="en-US" altLang="ja-JP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http://</a:t>
          </a:r>
          <a:r>
            <a:rPr kumimoji="0" lang="en-US" altLang="ja-JP" sz="3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nawate-jscyakyu.sakura.ne.jp</a:t>
          </a:r>
          <a:r>
            <a:rPr kumimoji="0" lang="ja-JP" altLang="en-US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  <a:hlinkClick xmlns:r="http://schemas.openxmlformats.org/officeDocument/2006/relationships" r:id=""/>
            </a:rPr>
            <a:t>　</a:t>
          </a:r>
          <a:endParaRPr kumimoji="0" lang="ja-JP" altLang="en-US" sz="3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明朝体U" panose="02020A09000000000000" pitchFamily="17" charset="-128"/>
            <a:ea typeface="AR明朝体U" panose="02020A09000000000000" pitchFamily="17" charset="-128"/>
            <a:cs typeface="+mn-cs"/>
          </a:endParaRPr>
        </a:p>
        <a:p>
          <a:pPr algn="l" rtl="0">
            <a:lnSpc>
              <a:spcPts val="3600"/>
            </a:lnSpc>
            <a:defRPr sz="1000"/>
          </a:pPr>
          <a:endParaRPr lang="ja-JP" altLang="en-US" sz="3000" b="0" i="0" u="none" strike="noStrike" baseline="0">
            <a:solidFill>
              <a:srgbClr val="000000"/>
            </a:solidFill>
            <a:latin typeface="AR明朝体U" panose="02020A09000000000000" pitchFamily="17" charset="-128"/>
            <a:ea typeface="AR明朝体U" panose="02020A09000000000000" pitchFamily="17" charset="-128"/>
          </a:endParaRPr>
        </a:p>
      </xdr:txBody>
    </xdr:sp>
    <xdr:clientData/>
  </xdr:twoCellAnchor>
  <xdr:twoCellAnchor>
    <xdr:from>
      <xdr:col>30</xdr:col>
      <xdr:colOff>1276350</xdr:colOff>
      <xdr:row>14</xdr:row>
      <xdr:rowOff>147638</xdr:rowOff>
    </xdr:from>
    <xdr:to>
      <xdr:col>33</xdr:col>
      <xdr:colOff>5114925</xdr:colOff>
      <xdr:row>16</xdr:row>
      <xdr:rowOff>252413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4C34BE3B-0117-4BC1-ACF0-83BCDCC33E9F}"/>
            </a:ext>
          </a:extLst>
        </xdr:cNvPr>
        <xdr:cNvSpPr txBox="1">
          <a:spLocks noChangeArrowheads="1"/>
        </xdr:cNvSpPr>
      </xdr:nvSpPr>
      <xdr:spPr bwMode="auto">
        <a:xfrm>
          <a:off x="24829770" y="7150418"/>
          <a:ext cx="6513195" cy="1110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（　雨天の場合は中止　）</a:t>
          </a:r>
        </a:p>
      </xdr:txBody>
    </xdr:sp>
    <xdr:clientData/>
  </xdr:twoCellAnchor>
  <xdr:twoCellAnchor editAs="oneCell">
    <xdr:from>
      <xdr:col>5</xdr:col>
      <xdr:colOff>1148492</xdr:colOff>
      <xdr:row>1</xdr:row>
      <xdr:rowOff>100564</xdr:rowOff>
    </xdr:from>
    <xdr:to>
      <xdr:col>6</xdr:col>
      <xdr:colOff>743</xdr:colOff>
      <xdr:row>3</xdr:row>
      <xdr:rowOff>152952</xdr:rowOff>
    </xdr:to>
    <xdr:pic>
      <xdr:nvPicPr>
        <xdr:cNvPr id="8" name="図 7" descr="四條畷市ホームページ">
          <a:extLst>
            <a:ext uri="{FF2B5EF4-FFF2-40B4-BE49-F238E27FC236}">
              <a16:creationId xmlns="" xmlns:a16="http://schemas.microsoft.com/office/drawing/2014/main" id="{DF423622-EB9D-4C0C-A25B-6E54B6672E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1"/>
        <a:stretch/>
      </xdr:blipFill>
      <xdr:spPr bwMode="auto">
        <a:xfrm>
          <a:off x="8067452" y="733024"/>
          <a:ext cx="1100151" cy="93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666750</xdr:colOff>
      <xdr:row>8</xdr:row>
      <xdr:rowOff>133351</xdr:rowOff>
    </xdr:from>
    <xdr:to>
      <xdr:col>34</xdr:col>
      <xdr:colOff>19051</xdr:colOff>
      <xdr:row>15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12F5727B-09BC-438A-A7F0-E1FE4D7D8CE5}"/>
            </a:ext>
          </a:extLst>
        </xdr:cNvPr>
        <xdr:cNvSpPr txBox="1">
          <a:spLocks noChangeArrowheads="1"/>
        </xdr:cNvSpPr>
      </xdr:nvSpPr>
      <xdr:spPr bwMode="auto">
        <a:xfrm>
          <a:off x="20760690" y="4118611"/>
          <a:ext cx="11574781" cy="3539489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73152" tIns="0" rIns="0" bIns="41148" anchor="ctr" upright="1"/>
        <a:lstStyle/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令和  ０ ６  年　０ ３ 月　２ ４ 日　（日）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午前  ０ ９　時　０ ０　分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場所  四條畷市青少年コミュニティー運動広場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　　　　　　　　　　　　</a:t>
          </a:r>
        </a:p>
      </xdr:txBody>
    </xdr:sp>
    <xdr:clientData/>
  </xdr:twoCellAnchor>
  <xdr:twoCellAnchor>
    <xdr:from>
      <xdr:col>27</xdr:col>
      <xdr:colOff>552450</xdr:colOff>
      <xdr:row>7</xdr:row>
      <xdr:rowOff>95250</xdr:rowOff>
    </xdr:from>
    <xdr:to>
      <xdr:col>33</xdr:col>
      <xdr:colOff>857250</xdr:colOff>
      <xdr:row>9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B124944E-32F4-47C1-9CB0-B0E86347FB72}"/>
            </a:ext>
          </a:extLst>
        </xdr:cNvPr>
        <xdr:cNvSpPr txBox="1">
          <a:spLocks noChangeArrowheads="1"/>
        </xdr:cNvSpPr>
      </xdr:nvSpPr>
      <xdr:spPr bwMode="auto">
        <a:xfrm>
          <a:off x="22414230" y="3577590"/>
          <a:ext cx="4671060" cy="986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開　会　式</a:t>
          </a:r>
        </a:p>
      </xdr:txBody>
    </xdr:sp>
    <xdr:clientData/>
  </xdr:twoCellAnchor>
  <xdr:twoCellAnchor>
    <xdr:from>
      <xdr:col>30</xdr:col>
      <xdr:colOff>128587</xdr:colOff>
      <xdr:row>92</xdr:row>
      <xdr:rowOff>0</xdr:rowOff>
    </xdr:from>
    <xdr:to>
      <xdr:col>33</xdr:col>
      <xdr:colOff>5530215</xdr:colOff>
      <xdr:row>94</xdr:row>
      <xdr:rowOff>14288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4BC2FB03-CFD3-40E4-B639-77F11190DA3D}"/>
            </a:ext>
          </a:extLst>
        </xdr:cNvPr>
        <xdr:cNvSpPr txBox="1">
          <a:spLocks noChangeArrowheads="1"/>
        </xdr:cNvSpPr>
      </xdr:nvSpPr>
      <xdr:spPr bwMode="auto">
        <a:xfrm>
          <a:off x="23682007" y="43868340"/>
          <a:ext cx="8076248" cy="10201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雨天時等の中止決定について</a:t>
          </a:r>
        </a:p>
      </xdr:txBody>
    </xdr:sp>
    <xdr:clientData/>
  </xdr:twoCellAnchor>
  <xdr:twoCellAnchor>
    <xdr:from>
      <xdr:col>11</xdr:col>
      <xdr:colOff>633412</xdr:colOff>
      <xdr:row>92</xdr:row>
      <xdr:rowOff>0</xdr:rowOff>
    </xdr:from>
    <xdr:to>
      <xdr:col>21</xdr:col>
      <xdr:colOff>300037</xdr:colOff>
      <xdr:row>94</xdr:row>
      <xdr:rowOff>19050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7B99E475-3522-4BE7-864F-BD42F2513E55}"/>
            </a:ext>
          </a:extLst>
        </xdr:cNvPr>
        <xdr:cNvSpPr txBox="1">
          <a:spLocks noChangeArrowheads="1"/>
        </xdr:cNvSpPr>
      </xdr:nvSpPr>
      <xdr:spPr bwMode="auto">
        <a:xfrm>
          <a:off x="12551092" y="43868340"/>
          <a:ext cx="5716905" cy="10248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試合開始時間</a:t>
          </a:r>
        </a:p>
      </xdr:txBody>
    </xdr:sp>
    <xdr:clientData/>
  </xdr:twoCellAnchor>
  <xdr:twoCellAnchor>
    <xdr:from>
      <xdr:col>27</xdr:col>
      <xdr:colOff>95250</xdr:colOff>
      <xdr:row>19</xdr:row>
      <xdr:rowOff>95250</xdr:rowOff>
    </xdr:from>
    <xdr:to>
      <xdr:col>34</xdr:col>
      <xdr:colOff>95250</xdr:colOff>
      <xdr:row>24</xdr:row>
      <xdr:rowOff>190500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4ECFBF9E-6E78-4583-B4FD-1CBD3E0201C6}"/>
            </a:ext>
          </a:extLst>
        </xdr:cNvPr>
        <xdr:cNvSpPr txBox="1">
          <a:spLocks noChangeArrowheads="1"/>
        </xdr:cNvSpPr>
      </xdr:nvSpPr>
      <xdr:spPr bwMode="auto">
        <a:xfrm>
          <a:off x="21957030" y="9551670"/>
          <a:ext cx="1045464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35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</a:t>
          </a: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試合結果は四條畷市スポーツ少年団軟式野球部会の</a:t>
          </a:r>
        </a:p>
        <a:p>
          <a:pPr algn="l" rtl="0">
            <a:lnSpc>
              <a:spcPts val="3500"/>
            </a:lnSpc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ホームページにて確認できます。</a:t>
          </a:r>
        </a:p>
        <a:p>
          <a:pPr marL="0" marR="0" lvl="0" indent="0" algn="l" defTabSz="914400" rtl="0" eaLnBrk="1" fontAlgn="auto" latinLnBrk="0" hangingPunct="1">
            <a:lnSpc>
              <a:spcPts val="3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3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</a:rPr>
            <a:t> アドレス：</a:t>
          </a:r>
          <a:r>
            <a:rPr kumimoji="0" lang="en-US" altLang="ja-JP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http://</a:t>
          </a:r>
          <a:r>
            <a:rPr kumimoji="0" lang="en-US" altLang="ja-JP" sz="3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nawate-jscyakyu.sakura.ne.jp</a:t>
          </a:r>
          <a:r>
            <a:rPr kumimoji="0" lang="ja-JP" altLang="en-US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  <a:hlinkClick xmlns:r="http://schemas.openxmlformats.org/officeDocument/2006/relationships" r:id=""/>
            </a:rPr>
            <a:t>　</a:t>
          </a:r>
          <a:endParaRPr kumimoji="0" lang="ja-JP" altLang="en-US" sz="3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明朝体U" panose="02020A09000000000000" pitchFamily="17" charset="-128"/>
            <a:ea typeface="AR明朝体U" panose="02020A09000000000000" pitchFamily="17" charset="-128"/>
            <a:cs typeface="+mn-cs"/>
          </a:endParaRPr>
        </a:p>
        <a:p>
          <a:pPr algn="l" rtl="0">
            <a:lnSpc>
              <a:spcPts val="3600"/>
            </a:lnSpc>
            <a:defRPr sz="1000"/>
          </a:pPr>
          <a:endParaRPr lang="ja-JP" altLang="en-US" sz="3000" b="0" i="0" u="none" strike="noStrike" baseline="0">
            <a:solidFill>
              <a:srgbClr val="000000"/>
            </a:solidFill>
            <a:latin typeface="AR明朝体U" panose="02020A09000000000000" pitchFamily="17" charset="-128"/>
            <a:ea typeface="AR明朝体U" panose="02020A09000000000000" pitchFamily="17" charset="-128"/>
          </a:endParaRPr>
        </a:p>
      </xdr:txBody>
    </xdr:sp>
    <xdr:clientData/>
  </xdr:twoCellAnchor>
  <xdr:twoCellAnchor>
    <xdr:from>
      <xdr:col>30</xdr:col>
      <xdr:colOff>1276350</xdr:colOff>
      <xdr:row>14</xdr:row>
      <xdr:rowOff>147638</xdr:rowOff>
    </xdr:from>
    <xdr:to>
      <xdr:col>33</xdr:col>
      <xdr:colOff>5114925</xdr:colOff>
      <xdr:row>16</xdr:row>
      <xdr:rowOff>252413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6C7FBFD6-E2E4-4FC0-961A-CDE2FAB6424D}"/>
            </a:ext>
          </a:extLst>
        </xdr:cNvPr>
        <xdr:cNvSpPr txBox="1">
          <a:spLocks noChangeArrowheads="1"/>
        </xdr:cNvSpPr>
      </xdr:nvSpPr>
      <xdr:spPr bwMode="auto">
        <a:xfrm>
          <a:off x="24829770" y="7150418"/>
          <a:ext cx="6513195" cy="1110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（　雨天の場合は中止　）</a:t>
          </a:r>
        </a:p>
      </xdr:txBody>
    </xdr:sp>
    <xdr:clientData/>
  </xdr:twoCellAnchor>
  <xdr:twoCellAnchor editAs="oneCell">
    <xdr:from>
      <xdr:col>5</xdr:col>
      <xdr:colOff>1148492</xdr:colOff>
      <xdr:row>1</xdr:row>
      <xdr:rowOff>100564</xdr:rowOff>
    </xdr:from>
    <xdr:to>
      <xdr:col>6</xdr:col>
      <xdr:colOff>743</xdr:colOff>
      <xdr:row>3</xdr:row>
      <xdr:rowOff>152952</xdr:rowOff>
    </xdr:to>
    <xdr:pic>
      <xdr:nvPicPr>
        <xdr:cNvPr id="8" name="図 7" descr="四條畷市ホームページ">
          <a:extLst>
            <a:ext uri="{FF2B5EF4-FFF2-40B4-BE49-F238E27FC236}">
              <a16:creationId xmlns="" xmlns:a16="http://schemas.microsoft.com/office/drawing/2014/main" id="{2FCAA0FC-5AF7-41B4-B175-B4A62CE920F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1"/>
        <a:stretch/>
      </xdr:blipFill>
      <xdr:spPr bwMode="auto">
        <a:xfrm>
          <a:off x="8067452" y="733024"/>
          <a:ext cx="1100151" cy="936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666750</xdr:colOff>
      <xdr:row>8</xdr:row>
      <xdr:rowOff>133351</xdr:rowOff>
    </xdr:from>
    <xdr:to>
      <xdr:col>34</xdr:col>
      <xdr:colOff>19051</xdr:colOff>
      <xdr:row>15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4C978C74-6E2D-499C-8FAB-A9A2E79CC3EF}"/>
            </a:ext>
          </a:extLst>
        </xdr:cNvPr>
        <xdr:cNvSpPr txBox="1">
          <a:spLocks noChangeArrowheads="1"/>
        </xdr:cNvSpPr>
      </xdr:nvSpPr>
      <xdr:spPr bwMode="auto">
        <a:xfrm>
          <a:off x="23012400" y="4105276"/>
          <a:ext cx="12925426" cy="3552824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73152" tIns="0" rIns="0" bIns="41148" anchor="ctr" upright="1"/>
        <a:lstStyle/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令和  ０ ６  年　０ ３ 月　２ ４ 日　（日）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午前  ０ ９　時　０ ０　分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   場所  四條畷市青少年コミュニティー運動広場</a:t>
          </a:r>
        </a:p>
        <a:p>
          <a:pPr algn="l" rtl="0">
            <a:lnSpc>
              <a:spcPts val="4500"/>
            </a:lnSpc>
            <a:defRPr sz="1000"/>
          </a:pPr>
          <a:r>
            <a:rPr lang="ja-JP" altLang="en-US" sz="38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　　　　　　　　　　　　　</a:t>
          </a:r>
        </a:p>
      </xdr:txBody>
    </xdr:sp>
    <xdr:clientData/>
  </xdr:twoCellAnchor>
  <xdr:twoCellAnchor>
    <xdr:from>
      <xdr:col>27</xdr:col>
      <xdr:colOff>552450</xdr:colOff>
      <xdr:row>7</xdr:row>
      <xdr:rowOff>95250</xdr:rowOff>
    </xdr:from>
    <xdr:to>
      <xdr:col>33</xdr:col>
      <xdr:colOff>857250</xdr:colOff>
      <xdr:row>9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DEFFF401-1C0E-4BC4-A834-A428492CF307}"/>
            </a:ext>
          </a:extLst>
        </xdr:cNvPr>
        <xdr:cNvSpPr txBox="1">
          <a:spLocks noChangeArrowheads="1"/>
        </xdr:cNvSpPr>
      </xdr:nvSpPr>
      <xdr:spPr bwMode="auto">
        <a:xfrm>
          <a:off x="24860250" y="3562350"/>
          <a:ext cx="5153025" cy="99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開　会　式</a:t>
          </a:r>
        </a:p>
      </xdr:txBody>
    </xdr:sp>
    <xdr:clientData/>
  </xdr:twoCellAnchor>
  <xdr:twoCellAnchor>
    <xdr:from>
      <xdr:col>30</xdr:col>
      <xdr:colOff>128587</xdr:colOff>
      <xdr:row>92</xdr:row>
      <xdr:rowOff>0</xdr:rowOff>
    </xdr:from>
    <xdr:to>
      <xdr:col>33</xdr:col>
      <xdr:colOff>5530215</xdr:colOff>
      <xdr:row>94</xdr:row>
      <xdr:rowOff>14288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C8371EA2-55F9-443B-877E-A96FD7731E22}"/>
            </a:ext>
          </a:extLst>
        </xdr:cNvPr>
        <xdr:cNvSpPr txBox="1">
          <a:spLocks noChangeArrowheads="1"/>
        </xdr:cNvSpPr>
      </xdr:nvSpPr>
      <xdr:spPr bwMode="auto">
        <a:xfrm>
          <a:off x="26312812" y="43595925"/>
          <a:ext cx="8373428" cy="10239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雨天時等の中止決定について</a:t>
          </a:r>
        </a:p>
      </xdr:txBody>
    </xdr:sp>
    <xdr:clientData/>
  </xdr:twoCellAnchor>
  <xdr:twoCellAnchor>
    <xdr:from>
      <xdr:col>11</xdr:col>
      <xdr:colOff>633412</xdr:colOff>
      <xdr:row>92</xdr:row>
      <xdr:rowOff>0</xdr:rowOff>
    </xdr:from>
    <xdr:to>
      <xdr:col>21</xdr:col>
      <xdr:colOff>300037</xdr:colOff>
      <xdr:row>94</xdr:row>
      <xdr:rowOff>19050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B847C813-516A-4134-91C6-02661BD66A5F}"/>
            </a:ext>
          </a:extLst>
        </xdr:cNvPr>
        <xdr:cNvSpPr txBox="1">
          <a:spLocks noChangeArrowheads="1"/>
        </xdr:cNvSpPr>
      </xdr:nvSpPr>
      <xdr:spPr bwMode="auto">
        <a:xfrm>
          <a:off x="13863637" y="43595925"/>
          <a:ext cx="6410325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0" anchor="ctr" upright="1"/>
        <a:lstStyle/>
        <a:p>
          <a:pPr algn="ctr" rtl="0">
            <a:defRPr sz="1000"/>
          </a:pPr>
          <a:r>
            <a:rPr lang="ja-JP" altLang="en-US" sz="4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試合開始時間</a:t>
          </a:r>
        </a:p>
      </xdr:txBody>
    </xdr:sp>
    <xdr:clientData/>
  </xdr:twoCellAnchor>
  <xdr:twoCellAnchor>
    <xdr:from>
      <xdr:col>27</xdr:col>
      <xdr:colOff>95250</xdr:colOff>
      <xdr:row>19</xdr:row>
      <xdr:rowOff>95250</xdr:rowOff>
    </xdr:from>
    <xdr:to>
      <xdr:col>34</xdr:col>
      <xdr:colOff>95250</xdr:colOff>
      <xdr:row>24</xdr:row>
      <xdr:rowOff>190500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73464CA9-7B37-4E8A-A43D-356CCF7CC750}"/>
            </a:ext>
          </a:extLst>
        </xdr:cNvPr>
        <xdr:cNvSpPr txBox="1">
          <a:spLocks noChangeArrowheads="1"/>
        </xdr:cNvSpPr>
      </xdr:nvSpPr>
      <xdr:spPr bwMode="auto">
        <a:xfrm>
          <a:off x="24403050" y="9553575"/>
          <a:ext cx="1161097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35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</a:t>
          </a: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試合結果は四條畷市スポーツ少年団軟式野球部会の</a:t>
          </a:r>
        </a:p>
        <a:p>
          <a:pPr algn="l" rtl="0">
            <a:lnSpc>
              <a:spcPts val="3500"/>
            </a:lnSpc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AR明朝体U" panose="02020A09000000000000" pitchFamily="17" charset="-128"/>
              <a:ea typeface="AR明朝体U" panose="02020A09000000000000" pitchFamily="17" charset="-128"/>
            </a:rPr>
            <a:t> ホームページにて確認できます。</a:t>
          </a:r>
        </a:p>
        <a:p>
          <a:pPr marL="0" marR="0" lvl="0" indent="0" algn="l" defTabSz="914400" rtl="0" eaLnBrk="1" fontAlgn="auto" latinLnBrk="0" hangingPunct="1">
            <a:lnSpc>
              <a:spcPts val="3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3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</a:rPr>
            <a:t> アドレス：</a:t>
          </a:r>
          <a:r>
            <a:rPr kumimoji="0" lang="en-US" altLang="ja-JP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http://</a:t>
          </a:r>
          <a:r>
            <a:rPr kumimoji="0" lang="en-US" altLang="ja-JP" sz="34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明朝体U" panose="02020A09000000000000" pitchFamily="17" charset="-128"/>
              <a:ea typeface="AR明朝体U" panose="02020A09000000000000" pitchFamily="17" charset="-128"/>
              <a:cs typeface="+mn-cs"/>
              <a:hlinkClick xmlns:r="http://schemas.openxmlformats.org/officeDocument/2006/relationships" r:id=""/>
            </a:rPr>
            <a:t>nawate-jscyakyu.sakura.ne.jp</a:t>
          </a:r>
          <a:r>
            <a:rPr kumimoji="0" lang="ja-JP" altLang="en-US" sz="3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anose="02020900000000000000" pitchFamily="18" charset="-128"/>
              <a:ea typeface="HGP明朝E" panose="02020900000000000000" pitchFamily="18" charset="-128"/>
              <a:cs typeface="+mn-cs"/>
              <a:hlinkClick xmlns:r="http://schemas.openxmlformats.org/officeDocument/2006/relationships" r:id=""/>
            </a:rPr>
            <a:t>　</a:t>
          </a:r>
          <a:endParaRPr kumimoji="0" lang="ja-JP" altLang="en-US" sz="3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明朝体U" panose="02020A09000000000000" pitchFamily="17" charset="-128"/>
            <a:ea typeface="AR明朝体U" panose="02020A09000000000000" pitchFamily="17" charset="-128"/>
            <a:cs typeface="+mn-cs"/>
          </a:endParaRPr>
        </a:p>
        <a:p>
          <a:pPr algn="l" rtl="0">
            <a:lnSpc>
              <a:spcPts val="3600"/>
            </a:lnSpc>
            <a:defRPr sz="1000"/>
          </a:pPr>
          <a:endParaRPr lang="ja-JP" altLang="en-US" sz="3000" b="0" i="0" u="none" strike="noStrike" baseline="0">
            <a:solidFill>
              <a:srgbClr val="000000"/>
            </a:solidFill>
            <a:latin typeface="AR明朝体U" panose="02020A09000000000000" pitchFamily="17" charset="-128"/>
            <a:ea typeface="AR明朝体U" panose="02020A09000000000000" pitchFamily="17" charset="-128"/>
          </a:endParaRPr>
        </a:p>
      </xdr:txBody>
    </xdr:sp>
    <xdr:clientData/>
  </xdr:twoCellAnchor>
  <xdr:twoCellAnchor>
    <xdr:from>
      <xdr:col>30</xdr:col>
      <xdr:colOff>1276350</xdr:colOff>
      <xdr:row>14</xdr:row>
      <xdr:rowOff>147638</xdr:rowOff>
    </xdr:from>
    <xdr:to>
      <xdr:col>33</xdr:col>
      <xdr:colOff>5114925</xdr:colOff>
      <xdr:row>16</xdr:row>
      <xdr:rowOff>252413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3359FA50-CD64-4259-A25F-3BEC52B5AC86}"/>
            </a:ext>
          </a:extLst>
        </xdr:cNvPr>
        <xdr:cNvSpPr txBox="1">
          <a:spLocks noChangeArrowheads="1"/>
        </xdr:cNvSpPr>
      </xdr:nvSpPr>
      <xdr:spPr bwMode="auto">
        <a:xfrm>
          <a:off x="27460575" y="7148513"/>
          <a:ext cx="6810375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76200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4400" b="1" i="0" u="none" strike="noStrike" baseline="0">
              <a:solidFill>
                <a:srgbClr val="000000"/>
              </a:solidFill>
              <a:latin typeface="ＤＨＰ平成明朝体W7"/>
              <a:ea typeface="HGP明朝E" panose="02020900000000000000" pitchFamily="18" charset="-128"/>
            </a:rPr>
            <a:t>（　雨天の場合は中止　）</a:t>
          </a:r>
        </a:p>
      </xdr:txBody>
    </xdr:sp>
    <xdr:clientData/>
  </xdr:twoCellAnchor>
  <xdr:twoCellAnchor editAs="oneCell">
    <xdr:from>
      <xdr:col>5</xdr:col>
      <xdr:colOff>1148492</xdr:colOff>
      <xdr:row>1</xdr:row>
      <xdr:rowOff>100564</xdr:rowOff>
    </xdr:from>
    <xdr:to>
      <xdr:col>6</xdr:col>
      <xdr:colOff>743</xdr:colOff>
      <xdr:row>3</xdr:row>
      <xdr:rowOff>152952</xdr:rowOff>
    </xdr:to>
    <xdr:pic>
      <xdr:nvPicPr>
        <xdr:cNvPr id="8" name="図 7" descr="四條畷市ホームページ">
          <a:extLst>
            <a:ext uri="{FF2B5EF4-FFF2-40B4-BE49-F238E27FC236}">
              <a16:creationId xmlns="" xmlns:a16="http://schemas.microsoft.com/office/drawing/2014/main" id="{4F09ABE5-168F-4277-B13F-D7659CA136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61"/>
        <a:stretch/>
      </xdr:blipFill>
      <xdr:spPr bwMode="auto">
        <a:xfrm>
          <a:off x="8835167" y="729214"/>
          <a:ext cx="1347801" cy="92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344"/>
  <sheetViews>
    <sheetView view="pageBreakPreview" topLeftCell="A70" zoomScale="40" zoomScaleNormal="50" zoomScaleSheetLayoutView="40" workbookViewId="0">
      <selection activeCell="AE27" sqref="AE27"/>
    </sheetView>
  </sheetViews>
  <sheetFormatPr defaultColWidth="0" defaultRowHeight="32.25" customHeight="1" zeroHeight="1"/>
  <cols>
    <col min="1" max="1" width="2.75" customWidth="1"/>
    <col min="2" max="2" width="3.125" customWidth="1"/>
    <col min="3" max="3" width="88.75" style="196" customWidth="1"/>
    <col min="4" max="5" width="3.125" customWidth="1"/>
    <col min="6" max="6" width="32.75" style="196" customWidth="1"/>
    <col min="7" max="7" width="3.125" customWidth="1"/>
    <col min="8" max="10" width="10.75" style="199" customWidth="1"/>
    <col min="11" max="11" width="4.625" style="22" customWidth="1"/>
    <col min="12" max="17" width="10.375" customWidth="1"/>
    <col min="18" max="19" width="2.75" customWidth="1"/>
    <col min="20" max="23" width="10.375" customWidth="1"/>
    <col min="24" max="24" width="10.375" style="22" customWidth="1"/>
    <col min="25" max="25" width="10.375" customWidth="1"/>
    <col min="26" max="26" width="4.625" customWidth="1"/>
    <col min="27" max="27" width="10.75" style="199" customWidth="1"/>
    <col min="28" max="28" width="10.75" customWidth="1"/>
    <col min="29" max="29" width="10.75" style="196" customWidth="1"/>
    <col min="30" max="30" width="3.125" customWidth="1"/>
    <col min="31" max="31" width="32.75" customWidth="1"/>
    <col min="32" max="32" width="3.125" style="196" customWidth="1"/>
    <col min="33" max="33" width="3.125" customWidth="1"/>
    <col min="34" max="34" width="88.75" customWidth="1"/>
    <col min="35" max="35" width="2.75" customWidth="1"/>
    <col min="36" max="36" width="1.625" customWidth="1"/>
    <col min="37" max="258" width="9" customWidth="1"/>
    <col min="259" max="259" width="3.625" customWidth="1"/>
    <col min="260" max="260" width="3.125" customWidth="1"/>
    <col min="261" max="261" width="85.625" customWidth="1"/>
    <col min="262" max="263" width="3.125" customWidth="1"/>
    <col min="264" max="264" width="28.625" customWidth="1"/>
    <col min="265" max="265" width="3.125" customWidth="1"/>
    <col min="266" max="267" width="10.625" customWidth="1"/>
    <col min="268" max="268" width="9.125" customWidth="1"/>
    <col min="269" max="269" width="4.625" customWidth="1"/>
    <col min="270" max="273" width="10.625" customWidth="1"/>
    <col min="274" max="277" width="9.125" customWidth="1"/>
    <col min="278" max="281" width="10.625" customWidth="1"/>
    <col min="282" max="282" width="4.625" customWidth="1"/>
    <col min="283" max="283" width="9.125" customWidth="1"/>
    <col min="284" max="285" width="10.625" customWidth="1"/>
    <col min="286" max="286" width="3.125" customWidth="1"/>
    <col min="287" max="287" width="28.625" customWidth="1"/>
    <col min="288" max="289" width="3.125" customWidth="1"/>
    <col min="290" max="290" width="85.625" customWidth="1"/>
    <col min="291" max="291" width="3.125" customWidth="1"/>
    <col min="292" max="292" width="1.625" customWidth="1"/>
    <col min="293" max="293" width="9" customWidth="1"/>
    <col min="515" max="515" width="3.625" customWidth="1"/>
    <col min="516" max="516" width="3.125" customWidth="1"/>
    <col min="517" max="517" width="85.625" customWidth="1"/>
    <col min="518" max="519" width="3.125" customWidth="1"/>
    <col min="520" max="520" width="28.625" customWidth="1"/>
    <col min="521" max="521" width="3.125" customWidth="1"/>
    <col min="522" max="523" width="10.625" customWidth="1"/>
    <col min="524" max="524" width="9.125" customWidth="1"/>
    <col min="525" max="525" width="4.625" customWidth="1"/>
    <col min="526" max="529" width="10.625" customWidth="1"/>
    <col min="530" max="533" width="9.125" customWidth="1"/>
    <col min="534" max="537" width="10.625" customWidth="1"/>
    <col min="538" max="538" width="4.625" customWidth="1"/>
    <col min="539" max="539" width="9.125" customWidth="1"/>
    <col min="540" max="541" width="10.625" customWidth="1"/>
    <col min="542" max="542" width="3.125" customWidth="1"/>
    <col min="543" max="543" width="28.625" customWidth="1"/>
    <col min="544" max="545" width="3.125" customWidth="1"/>
    <col min="546" max="546" width="85.625" customWidth="1"/>
    <col min="547" max="547" width="3.125" customWidth="1"/>
    <col min="548" max="548" width="1.625" customWidth="1"/>
    <col min="549" max="549" width="9" customWidth="1"/>
    <col min="771" max="771" width="3.625" customWidth="1"/>
    <col min="772" max="772" width="3.125" customWidth="1"/>
    <col min="773" max="773" width="85.625" customWidth="1"/>
    <col min="774" max="775" width="3.125" customWidth="1"/>
    <col min="776" max="776" width="28.625" customWidth="1"/>
    <col min="777" max="777" width="3.125" customWidth="1"/>
    <col min="778" max="779" width="10.625" customWidth="1"/>
    <col min="780" max="780" width="9.125" customWidth="1"/>
    <col min="781" max="781" width="4.625" customWidth="1"/>
    <col min="782" max="785" width="10.625" customWidth="1"/>
    <col min="786" max="789" width="9.125" customWidth="1"/>
    <col min="790" max="793" width="10.625" customWidth="1"/>
    <col min="794" max="794" width="4.625" customWidth="1"/>
    <col min="795" max="795" width="9.125" customWidth="1"/>
    <col min="796" max="797" width="10.625" customWidth="1"/>
    <col min="798" max="798" width="3.125" customWidth="1"/>
    <col min="799" max="799" width="28.625" customWidth="1"/>
    <col min="800" max="801" width="3.125" customWidth="1"/>
    <col min="802" max="802" width="85.625" customWidth="1"/>
    <col min="803" max="803" width="3.125" customWidth="1"/>
    <col min="804" max="804" width="1.625" customWidth="1"/>
    <col min="805" max="805" width="9" customWidth="1"/>
    <col min="1027" max="1027" width="3.625" customWidth="1"/>
    <col min="1028" max="1028" width="3.125" customWidth="1"/>
    <col min="1029" max="1029" width="85.625" customWidth="1"/>
    <col min="1030" max="1031" width="3.125" customWidth="1"/>
    <col min="1032" max="1032" width="28.625" customWidth="1"/>
    <col min="1033" max="1033" width="3.125" customWidth="1"/>
    <col min="1034" max="1035" width="10.625" customWidth="1"/>
    <col min="1036" max="1036" width="9.125" customWidth="1"/>
    <col min="1037" max="1037" width="4.625" customWidth="1"/>
    <col min="1038" max="1041" width="10.625" customWidth="1"/>
    <col min="1042" max="1045" width="9.125" customWidth="1"/>
    <col min="1046" max="1049" width="10.625" customWidth="1"/>
    <col min="1050" max="1050" width="4.625" customWidth="1"/>
    <col min="1051" max="1051" width="9.125" customWidth="1"/>
    <col min="1052" max="1053" width="10.625" customWidth="1"/>
    <col min="1054" max="1054" width="3.125" customWidth="1"/>
    <col min="1055" max="1055" width="28.625" customWidth="1"/>
    <col min="1056" max="1057" width="3.125" customWidth="1"/>
    <col min="1058" max="1058" width="85.625" customWidth="1"/>
    <col min="1059" max="1059" width="3.125" customWidth="1"/>
    <col min="1060" max="1060" width="1.625" customWidth="1"/>
    <col min="1061" max="1061" width="9" customWidth="1"/>
    <col min="1283" max="1283" width="3.625" customWidth="1"/>
    <col min="1284" max="1284" width="3.125" customWidth="1"/>
    <col min="1285" max="1285" width="85.625" customWidth="1"/>
    <col min="1286" max="1287" width="3.125" customWidth="1"/>
    <col min="1288" max="1288" width="28.625" customWidth="1"/>
    <col min="1289" max="1289" width="3.125" customWidth="1"/>
    <col min="1290" max="1291" width="10.625" customWidth="1"/>
    <col min="1292" max="1292" width="9.125" customWidth="1"/>
    <col min="1293" max="1293" width="4.625" customWidth="1"/>
    <col min="1294" max="1297" width="10.625" customWidth="1"/>
    <col min="1298" max="1301" width="9.125" customWidth="1"/>
    <col min="1302" max="1305" width="10.625" customWidth="1"/>
    <col min="1306" max="1306" width="4.625" customWidth="1"/>
    <col min="1307" max="1307" width="9.125" customWidth="1"/>
    <col min="1308" max="1309" width="10.625" customWidth="1"/>
    <col min="1310" max="1310" width="3.125" customWidth="1"/>
    <col min="1311" max="1311" width="28.625" customWidth="1"/>
    <col min="1312" max="1313" width="3.125" customWidth="1"/>
    <col min="1314" max="1314" width="85.625" customWidth="1"/>
    <col min="1315" max="1315" width="3.125" customWidth="1"/>
    <col min="1316" max="1316" width="1.625" customWidth="1"/>
    <col min="1317" max="1317" width="9" customWidth="1"/>
    <col min="1539" max="1539" width="3.625" customWidth="1"/>
    <col min="1540" max="1540" width="3.125" customWidth="1"/>
    <col min="1541" max="1541" width="85.625" customWidth="1"/>
    <col min="1542" max="1543" width="3.125" customWidth="1"/>
    <col min="1544" max="1544" width="28.625" customWidth="1"/>
    <col min="1545" max="1545" width="3.125" customWidth="1"/>
    <col min="1546" max="1547" width="10.625" customWidth="1"/>
    <col min="1548" max="1548" width="9.125" customWidth="1"/>
    <col min="1549" max="1549" width="4.625" customWidth="1"/>
    <col min="1550" max="1553" width="10.625" customWidth="1"/>
    <col min="1554" max="1557" width="9.125" customWidth="1"/>
    <col min="1558" max="1561" width="10.625" customWidth="1"/>
    <col min="1562" max="1562" width="4.625" customWidth="1"/>
    <col min="1563" max="1563" width="9.125" customWidth="1"/>
    <col min="1564" max="1565" width="10.625" customWidth="1"/>
    <col min="1566" max="1566" width="3.125" customWidth="1"/>
    <col min="1567" max="1567" width="28.625" customWidth="1"/>
    <col min="1568" max="1569" width="3.125" customWidth="1"/>
    <col min="1570" max="1570" width="85.625" customWidth="1"/>
    <col min="1571" max="1571" width="3.125" customWidth="1"/>
    <col min="1572" max="1572" width="1.625" customWidth="1"/>
    <col min="1573" max="1573" width="9" customWidth="1"/>
    <col min="1795" max="1795" width="3.625" customWidth="1"/>
    <col min="1796" max="1796" width="3.125" customWidth="1"/>
    <col min="1797" max="1797" width="85.625" customWidth="1"/>
    <col min="1798" max="1799" width="3.125" customWidth="1"/>
    <col min="1800" max="1800" width="28.625" customWidth="1"/>
    <col min="1801" max="1801" width="3.125" customWidth="1"/>
    <col min="1802" max="1803" width="10.625" customWidth="1"/>
    <col min="1804" max="1804" width="9.125" customWidth="1"/>
    <col min="1805" max="1805" width="4.625" customWidth="1"/>
    <col min="1806" max="1809" width="10.625" customWidth="1"/>
    <col min="1810" max="1813" width="9.125" customWidth="1"/>
    <col min="1814" max="1817" width="10.625" customWidth="1"/>
    <col min="1818" max="1818" width="4.625" customWidth="1"/>
    <col min="1819" max="1819" width="9.125" customWidth="1"/>
    <col min="1820" max="1821" width="10.625" customWidth="1"/>
    <col min="1822" max="1822" width="3.125" customWidth="1"/>
    <col min="1823" max="1823" width="28.625" customWidth="1"/>
    <col min="1824" max="1825" width="3.125" customWidth="1"/>
    <col min="1826" max="1826" width="85.625" customWidth="1"/>
    <col min="1827" max="1827" width="3.125" customWidth="1"/>
    <col min="1828" max="1828" width="1.625" customWidth="1"/>
    <col min="1829" max="1829" width="9" customWidth="1"/>
    <col min="2051" max="2051" width="3.625" customWidth="1"/>
    <col min="2052" max="2052" width="3.125" customWidth="1"/>
    <col min="2053" max="2053" width="85.625" customWidth="1"/>
    <col min="2054" max="2055" width="3.125" customWidth="1"/>
    <col min="2056" max="2056" width="28.625" customWidth="1"/>
    <col min="2057" max="2057" width="3.125" customWidth="1"/>
    <col min="2058" max="2059" width="10.625" customWidth="1"/>
    <col min="2060" max="2060" width="9.125" customWidth="1"/>
    <col min="2061" max="2061" width="4.625" customWidth="1"/>
    <col min="2062" max="2065" width="10.625" customWidth="1"/>
    <col min="2066" max="2069" width="9.125" customWidth="1"/>
    <col min="2070" max="2073" width="10.625" customWidth="1"/>
    <col min="2074" max="2074" width="4.625" customWidth="1"/>
    <col min="2075" max="2075" width="9.125" customWidth="1"/>
    <col min="2076" max="2077" width="10.625" customWidth="1"/>
    <col min="2078" max="2078" width="3.125" customWidth="1"/>
    <col min="2079" max="2079" width="28.625" customWidth="1"/>
    <col min="2080" max="2081" width="3.125" customWidth="1"/>
    <col min="2082" max="2082" width="85.625" customWidth="1"/>
    <col min="2083" max="2083" width="3.125" customWidth="1"/>
    <col min="2084" max="2084" width="1.625" customWidth="1"/>
    <col min="2085" max="2085" width="9" customWidth="1"/>
    <col min="2307" max="2307" width="3.625" customWidth="1"/>
    <col min="2308" max="2308" width="3.125" customWidth="1"/>
    <col min="2309" max="2309" width="85.625" customWidth="1"/>
    <col min="2310" max="2311" width="3.125" customWidth="1"/>
    <col min="2312" max="2312" width="28.625" customWidth="1"/>
    <col min="2313" max="2313" width="3.125" customWidth="1"/>
    <col min="2314" max="2315" width="10.625" customWidth="1"/>
    <col min="2316" max="2316" width="9.125" customWidth="1"/>
    <col min="2317" max="2317" width="4.625" customWidth="1"/>
    <col min="2318" max="2321" width="10.625" customWidth="1"/>
    <col min="2322" max="2325" width="9.125" customWidth="1"/>
    <col min="2326" max="2329" width="10.625" customWidth="1"/>
    <col min="2330" max="2330" width="4.625" customWidth="1"/>
    <col min="2331" max="2331" width="9.125" customWidth="1"/>
    <col min="2332" max="2333" width="10.625" customWidth="1"/>
    <col min="2334" max="2334" width="3.125" customWidth="1"/>
    <col min="2335" max="2335" width="28.625" customWidth="1"/>
    <col min="2336" max="2337" width="3.125" customWidth="1"/>
    <col min="2338" max="2338" width="85.625" customWidth="1"/>
    <col min="2339" max="2339" width="3.125" customWidth="1"/>
    <col min="2340" max="2340" width="1.625" customWidth="1"/>
    <col min="2341" max="2341" width="9" customWidth="1"/>
    <col min="2563" max="2563" width="3.625" customWidth="1"/>
    <col min="2564" max="2564" width="3.125" customWidth="1"/>
    <col min="2565" max="2565" width="85.625" customWidth="1"/>
    <col min="2566" max="2567" width="3.125" customWidth="1"/>
    <col min="2568" max="2568" width="28.625" customWidth="1"/>
    <col min="2569" max="2569" width="3.125" customWidth="1"/>
    <col min="2570" max="2571" width="10.625" customWidth="1"/>
    <col min="2572" max="2572" width="9.125" customWidth="1"/>
    <col min="2573" max="2573" width="4.625" customWidth="1"/>
    <col min="2574" max="2577" width="10.625" customWidth="1"/>
    <col min="2578" max="2581" width="9.125" customWidth="1"/>
    <col min="2582" max="2585" width="10.625" customWidth="1"/>
    <col min="2586" max="2586" width="4.625" customWidth="1"/>
    <col min="2587" max="2587" width="9.125" customWidth="1"/>
    <col min="2588" max="2589" width="10.625" customWidth="1"/>
    <col min="2590" max="2590" width="3.125" customWidth="1"/>
    <col min="2591" max="2591" width="28.625" customWidth="1"/>
    <col min="2592" max="2593" width="3.125" customWidth="1"/>
    <col min="2594" max="2594" width="85.625" customWidth="1"/>
    <col min="2595" max="2595" width="3.125" customWidth="1"/>
    <col min="2596" max="2596" width="1.625" customWidth="1"/>
    <col min="2597" max="2597" width="9" customWidth="1"/>
    <col min="2819" max="2819" width="3.625" customWidth="1"/>
    <col min="2820" max="2820" width="3.125" customWidth="1"/>
    <col min="2821" max="2821" width="85.625" customWidth="1"/>
    <col min="2822" max="2823" width="3.125" customWidth="1"/>
    <col min="2824" max="2824" width="28.625" customWidth="1"/>
    <col min="2825" max="2825" width="3.125" customWidth="1"/>
    <col min="2826" max="2827" width="10.625" customWidth="1"/>
    <col min="2828" max="2828" width="9.125" customWidth="1"/>
    <col min="2829" max="2829" width="4.625" customWidth="1"/>
    <col min="2830" max="2833" width="10.625" customWidth="1"/>
    <col min="2834" max="2837" width="9.125" customWidth="1"/>
    <col min="2838" max="2841" width="10.625" customWidth="1"/>
    <col min="2842" max="2842" width="4.625" customWidth="1"/>
    <col min="2843" max="2843" width="9.125" customWidth="1"/>
    <col min="2844" max="2845" width="10.625" customWidth="1"/>
    <col min="2846" max="2846" width="3.125" customWidth="1"/>
    <col min="2847" max="2847" width="28.625" customWidth="1"/>
    <col min="2848" max="2849" width="3.125" customWidth="1"/>
    <col min="2850" max="2850" width="85.625" customWidth="1"/>
    <col min="2851" max="2851" width="3.125" customWidth="1"/>
    <col min="2852" max="2852" width="1.625" customWidth="1"/>
    <col min="2853" max="2853" width="9" customWidth="1"/>
    <col min="3075" max="3075" width="3.625" customWidth="1"/>
    <col min="3076" max="3076" width="3.125" customWidth="1"/>
    <col min="3077" max="3077" width="85.625" customWidth="1"/>
    <col min="3078" max="3079" width="3.125" customWidth="1"/>
    <col min="3080" max="3080" width="28.625" customWidth="1"/>
    <col min="3081" max="3081" width="3.125" customWidth="1"/>
    <col min="3082" max="3083" width="10.625" customWidth="1"/>
    <col min="3084" max="3084" width="9.125" customWidth="1"/>
    <col min="3085" max="3085" width="4.625" customWidth="1"/>
    <col min="3086" max="3089" width="10.625" customWidth="1"/>
    <col min="3090" max="3093" width="9.125" customWidth="1"/>
    <col min="3094" max="3097" width="10.625" customWidth="1"/>
    <col min="3098" max="3098" width="4.625" customWidth="1"/>
    <col min="3099" max="3099" width="9.125" customWidth="1"/>
    <col min="3100" max="3101" width="10.625" customWidth="1"/>
    <col min="3102" max="3102" width="3.125" customWidth="1"/>
    <col min="3103" max="3103" width="28.625" customWidth="1"/>
    <col min="3104" max="3105" width="3.125" customWidth="1"/>
    <col min="3106" max="3106" width="85.625" customWidth="1"/>
    <col min="3107" max="3107" width="3.125" customWidth="1"/>
    <col min="3108" max="3108" width="1.625" customWidth="1"/>
    <col min="3109" max="3109" width="9" customWidth="1"/>
    <col min="3331" max="3331" width="3.625" customWidth="1"/>
    <col min="3332" max="3332" width="3.125" customWidth="1"/>
    <col min="3333" max="3333" width="85.625" customWidth="1"/>
    <col min="3334" max="3335" width="3.125" customWidth="1"/>
    <col min="3336" max="3336" width="28.625" customWidth="1"/>
    <col min="3337" max="3337" width="3.125" customWidth="1"/>
    <col min="3338" max="3339" width="10.625" customWidth="1"/>
    <col min="3340" max="3340" width="9.125" customWidth="1"/>
    <col min="3341" max="3341" width="4.625" customWidth="1"/>
    <col min="3342" max="3345" width="10.625" customWidth="1"/>
    <col min="3346" max="3349" width="9.125" customWidth="1"/>
    <col min="3350" max="3353" width="10.625" customWidth="1"/>
    <col min="3354" max="3354" width="4.625" customWidth="1"/>
    <col min="3355" max="3355" width="9.125" customWidth="1"/>
    <col min="3356" max="3357" width="10.625" customWidth="1"/>
    <col min="3358" max="3358" width="3.125" customWidth="1"/>
    <col min="3359" max="3359" width="28.625" customWidth="1"/>
    <col min="3360" max="3361" width="3.125" customWidth="1"/>
    <col min="3362" max="3362" width="85.625" customWidth="1"/>
    <col min="3363" max="3363" width="3.125" customWidth="1"/>
    <col min="3364" max="3364" width="1.625" customWidth="1"/>
    <col min="3365" max="3365" width="9" customWidth="1"/>
    <col min="3587" max="3587" width="3.625" customWidth="1"/>
    <col min="3588" max="3588" width="3.125" customWidth="1"/>
    <col min="3589" max="3589" width="85.625" customWidth="1"/>
    <col min="3590" max="3591" width="3.125" customWidth="1"/>
    <col min="3592" max="3592" width="28.625" customWidth="1"/>
    <col min="3593" max="3593" width="3.125" customWidth="1"/>
    <col min="3594" max="3595" width="10.625" customWidth="1"/>
    <col min="3596" max="3596" width="9.125" customWidth="1"/>
    <col min="3597" max="3597" width="4.625" customWidth="1"/>
    <col min="3598" max="3601" width="10.625" customWidth="1"/>
    <col min="3602" max="3605" width="9.125" customWidth="1"/>
    <col min="3606" max="3609" width="10.625" customWidth="1"/>
    <col min="3610" max="3610" width="4.625" customWidth="1"/>
    <col min="3611" max="3611" width="9.125" customWidth="1"/>
    <col min="3612" max="3613" width="10.625" customWidth="1"/>
    <col min="3614" max="3614" width="3.125" customWidth="1"/>
    <col min="3615" max="3615" width="28.625" customWidth="1"/>
    <col min="3616" max="3617" width="3.125" customWidth="1"/>
    <col min="3618" max="3618" width="85.625" customWidth="1"/>
    <col min="3619" max="3619" width="3.125" customWidth="1"/>
    <col min="3620" max="3620" width="1.625" customWidth="1"/>
    <col min="3621" max="3621" width="9" customWidth="1"/>
    <col min="3843" max="3843" width="3.625" customWidth="1"/>
    <col min="3844" max="3844" width="3.125" customWidth="1"/>
    <col min="3845" max="3845" width="85.625" customWidth="1"/>
    <col min="3846" max="3847" width="3.125" customWidth="1"/>
    <col min="3848" max="3848" width="28.625" customWidth="1"/>
    <col min="3849" max="3849" width="3.125" customWidth="1"/>
    <col min="3850" max="3851" width="10.625" customWidth="1"/>
    <col min="3852" max="3852" width="9.125" customWidth="1"/>
    <col min="3853" max="3853" width="4.625" customWidth="1"/>
    <col min="3854" max="3857" width="10.625" customWidth="1"/>
    <col min="3858" max="3861" width="9.125" customWidth="1"/>
    <col min="3862" max="3865" width="10.625" customWidth="1"/>
    <col min="3866" max="3866" width="4.625" customWidth="1"/>
    <col min="3867" max="3867" width="9.125" customWidth="1"/>
    <col min="3868" max="3869" width="10.625" customWidth="1"/>
    <col min="3870" max="3870" width="3.125" customWidth="1"/>
    <col min="3871" max="3871" width="28.625" customWidth="1"/>
    <col min="3872" max="3873" width="3.125" customWidth="1"/>
    <col min="3874" max="3874" width="85.625" customWidth="1"/>
    <col min="3875" max="3875" width="3.125" customWidth="1"/>
    <col min="3876" max="3876" width="1.625" customWidth="1"/>
    <col min="3877" max="3877" width="9" customWidth="1"/>
    <col min="4099" max="4099" width="3.625" customWidth="1"/>
    <col min="4100" max="4100" width="3.125" customWidth="1"/>
    <col min="4101" max="4101" width="85.625" customWidth="1"/>
    <col min="4102" max="4103" width="3.125" customWidth="1"/>
    <col min="4104" max="4104" width="28.625" customWidth="1"/>
    <col min="4105" max="4105" width="3.125" customWidth="1"/>
    <col min="4106" max="4107" width="10.625" customWidth="1"/>
    <col min="4108" max="4108" width="9.125" customWidth="1"/>
    <col min="4109" max="4109" width="4.625" customWidth="1"/>
    <col min="4110" max="4113" width="10.625" customWidth="1"/>
    <col min="4114" max="4117" width="9.125" customWidth="1"/>
    <col min="4118" max="4121" width="10.625" customWidth="1"/>
    <col min="4122" max="4122" width="4.625" customWidth="1"/>
    <col min="4123" max="4123" width="9.125" customWidth="1"/>
    <col min="4124" max="4125" width="10.625" customWidth="1"/>
    <col min="4126" max="4126" width="3.125" customWidth="1"/>
    <col min="4127" max="4127" width="28.625" customWidth="1"/>
    <col min="4128" max="4129" width="3.125" customWidth="1"/>
    <col min="4130" max="4130" width="85.625" customWidth="1"/>
    <col min="4131" max="4131" width="3.125" customWidth="1"/>
    <col min="4132" max="4132" width="1.625" customWidth="1"/>
    <col min="4133" max="4133" width="9" customWidth="1"/>
    <col min="4355" max="4355" width="3.625" customWidth="1"/>
    <col min="4356" max="4356" width="3.125" customWidth="1"/>
    <col min="4357" max="4357" width="85.625" customWidth="1"/>
    <col min="4358" max="4359" width="3.125" customWidth="1"/>
    <col min="4360" max="4360" width="28.625" customWidth="1"/>
    <col min="4361" max="4361" width="3.125" customWidth="1"/>
    <col min="4362" max="4363" width="10.625" customWidth="1"/>
    <col min="4364" max="4364" width="9.125" customWidth="1"/>
    <col min="4365" max="4365" width="4.625" customWidth="1"/>
    <col min="4366" max="4369" width="10.625" customWidth="1"/>
    <col min="4370" max="4373" width="9.125" customWidth="1"/>
    <col min="4374" max="4377" width="10.625" customWidth="1"/>
    <col min="4378" max="4378" width="4.625" customWidth="1"/>
    <col min="4379" max="4379" width="9.125" customWidth="1"/>
    <col min="4380" max="4381" width="10.625" customWidth="1"/>
    <col min="4382" max="4382" width="3.125" customWidth="1"/>
    <col min="4383" max="4383" width="28.625" customWidth="1"/>
    <col min="4384" max="4385" width="3.125" customWidth="1"/>
    <col min="4386" max="4386" width="85.625" customWidth="1"/>
    <col min="4387" max="4387" width="3.125" customWidth="1"/>
    <col min="4388" max="4388" width="1.625" customWidth="1"/>
    <col min="4389" max="4389" width="9" customWidth="1"/>
    <col min="4611" max="4611" width="3.625" customWidth="1"/>
    <col min="4612" max="4612" width="3.125" customWidth="1"/>
    <col min="4613" max="4613" width="85.625" customWidth="1"/>
    <col min="4614" max="4615" width="3.125" customWidth="1"/>
    <col min="4616" max="4616" width="28.625" customWidth="1"/>
    <col min="4617" max="4617" width="3.125" customWidth="1"/>
    <col min="4618" max="4619" width="10.625" customWidth="1"/>
    <col min="4620" max="4620" width="9.125" customWidth="1"/>
    <col min="4621" max="4621" width="4.625" customWidth="1"/>
    <col min="4622" max="4625" width="10.625" customWidth="1"/>
    <col min="4626" max="4629" width="9.125" customWidth="1"/>
    <col min="4630" max="4633" width="10.625" customWidth="1"/>
    <col min="4634" max="4634" width="4.625" customWidth="1"/>
    <col min="4635" max="4635" width="9.125" customWidth="1"/>
    <col min="4636" max="4637" width="10.625" customWidth="1"/>
    <col min="4638" max="4638" width="3.125" customWidth="1"/>
    <col min="4639" max="4639" width="28.625" customWidth="1"/>
    <col min="4640" max="4641" width="3.125" customWidth="1"/>
    <col min="4642" max="4642" width="85.625" customWidth="1"/>
    <col min="4643" max="4643" width="3.125" customWidth="1"/>
    <col min="4644" max="4644" width="1.625" customWidth="1"/>
    <col min="4645" max="4645" width="9" customWidth="1"/>
    <col min="4867" max="4867" width="3.625" customWidth="1"/>
    <col min="4868" max="4868" width="3.125" customWidth="1"/>
    <col min="4869" max="4869" width="85.625" customWidth="1"/>
    <col min="4870" max="4871" width="3.125" customWidth="1"/>
    <col min="4872" max="4872" width="28.625" customWidth="1"/>
    <col min="4873" max="4873" width="3.125" customWidth="1"/>
    <col min="4874" max="4875" width="10.625" customWidth="1"/>
    <col min="4876" max="4876" width="9.125" customWidth="1"/>
    <col min="4877" max="4877" width="4.625" customWidth="1"/>
    <col min="4878" max="4881" width="10.625" customWidth="1"/>
    <col min="4882" max="4885" width="9.125" customWidth="1"/>
    <col min="4886" max="4889" width="10.625" customWidth="1"/>
    <col min="4890" max="4890" width="4.625" customWidth="1"/>
    <col min="4891" max="4891" width="9.125" customWidth="1"/>
    <col min="4892" max="4893" width="10.625" customWidth="1"/>
    <col min="4894" max="4894" width="3.125" customWidth="1"/>
    <col min="4895" max="4895" width="28.625" customWidth="1"/>
    <col min="4896" max="4897" width="3.125" customWidth="1"/>
    <col min="4898" max="4898" width="85.625" customWidth="1"/>
    <col min="4899" max="4899" width="3.125" customWidth="1"/>
    <col min="4900" max="4900" width="1.625" customWidth="1"/>
    <col min="4901" max="4901" width="9" customWidth="1"/>
    <col min="5123" max="5123" width="3.625" customWidth="1"/>
    <col min="5124" max="5124" width="3.125" customWidth="1"/>
    <col min="5125" max="5125" width="85.625" customWidth="1"/>
    <col min="5126" max="5127" width="3.125" customWidth="1"/>
    <col min="5128" max="5128" width="28.625" customWidth="1"/>
    <col min="5129" max="5129" width="3.125" customWidth="1"/>
    <col min="5130" max="5131" width="10.625" customWidth="1"/>
    <col min="5132" max="5132" width="9.125" customWidth="1"/>
    <col min="5133" max="5133" width="4.625" customWidth="1"/>
    <col min="5134" max="5137" width="10.625" customWidth="1"/>
    <col min="5138" max="5141" width="9.125" customWidth="1"/>
    <col min="5142" max="5145" width="10.625" customWidth="1"/>
    <col min="5146" max="5146" width="4.625" customWidth="1"/>
    <col min="5147" max="5147" width="9.125" customWidth="1"/>
    <col min="5148" max="5149" width="10.625" customWidth="1"/>
    <col min="5150" max="5150" width="3.125" customWidth="1"/>
    <col min="5151" max="5151" width="28.625" customWidth="1"/>
    <col min="5152" max="5153" width="3.125" customWidth="1"/>
    <col min="5154" max="5154" width="85.625" customWidth="1"/>
    <col min="5155" max="5155" width="3.125" customWidth="1"/>
    <col min="5156" max="5156" width="1.625" customWidth="1"/>
    <col min="5157" max="5157" width="9" customWidth="1"/>
    <col min="5379" max="5379" width="3.625" customWidth="1"/>
    <col min="5380" max="5380" width="3.125" customWidth="1"/>
    <col min="5381" max="5381" width="85.625" customWidth="1"/>
    <col min="5382" max="5383" width="3.125" customWidth="1"/>
    <col min="5384" max="5384" width="28.625" customWidth="1"/>
    <col min="5385" max="5385" width="3.125" customWidth="1"/>
    <col min="5386" max="5387" width="10.625" customWidth="1"/>
    <col min="5388" max="5388" width="9.125" customWidth="1"/>
    <col min="5389" max="5389" width="4.625" customWidth="1"/>
    <col min="5390" max="5393" width="10.625" customWidth="1"/>
    <col min="5394" max="5397" width="9.125" customWidth="1"/>
    <col min="5398" max="5401" width="10.625" customWidth="1"/>
    <col min="5402" max="5402" width="4.625" customWidth="1"/>
    <col min="5403" max="5403" width="9.125" customWidth="1"/>
    <col min="5404" max="5405" width="10.625" customWidth="1"/>
    <col min="5406" max="5406" width="3.125" customWidth="1"/>
    <col min="5407" max="5407" width="28.625" customWidth="1"/>
    <col min="5408" max="5409" width="3.125" customWidth="1"/>
    <col min="5410" max="5410" width="85.625" customWidth="1"/>
    <col min="5411" max="5411" width="3.125" customWidth="1"/>
    <col min="5412" max="5412" width="1.625" customWidth="1"/>
    <col min="5413" max="5413" width="9" customWidth="1"/>
    <col min="5635" max="5635" width="3.625" customWidth="1"/>
    <col min="5636" max="5636" width="3.125" customWidth="1"/>
    <col min="5637" max="5637" width="85.625" customWidth="1"/>
    <col min="5638" max="5639" width="3.125" customWidth="1"/>
    <col min="5640" max="5640" width="28.625" customWidth="1"/>
    <col min="5641" max="5641" width="3.125" customWidth="1"/>
    <col min="5642" max="5643" width="10.625" customWidth="1"/>
    <col min="5644" max="5644" width="9.125" customWidth="1"/>
    <col min="5645" max="5645" width="4.625" customWidth="1"/>
    <col min="5646" max="5649" width="10.625" customWidth="1"/>
    <col min="5650" max="5653" width="9.125" customWidth="1"/>
    <col min="5654" max="5657" width="10.625" customWidth="1"/>
    <col min="5658" max="5658" width="4.625" customWidth="1"/>
    <col min="5659" max="5659" width="9.125" customWidth="1"/>
    <col min="5660" max="5661" width="10.625" customWidth="1"/>
    <col min="5662" max="5662" width="3.125" customWidth="1"/>
    <col min="5663" max="5663" width="28.625" customWidth="1"/>
    <col min="5664" max="5665" width="3.125" customWidth="1"/>
    <col min="5666" max="5666" width="85.625" customWidth="1"/>
    <col min="5667" max="5667" width="3.125" customWidth="1"/>
    <col min="5668" max="5668" width="1.625" customWidth="1"/>
    <col min="5669" max="5669" width="9" customWidth="1"/>
    <col min="5891" max="5891" width="3.625" customWidth="1"/>
    <col min="5892" max="5892" width="3.125" customWidth="1"/>
    <col min="5893" max="5893" width="85.625" customWidth="1"/>
    <col min="5894" max="5895" width="3.125" customWidth="1"/>
    <col min="5896" max="5896" width="28.625" customWidth="1"/>
    <col min="5897" max="5897" width="3.125" customWidth="1"/>
    <col min="5898" max="5899" width="10.625" customWidth="1"/>
    <col min="5900" max="5900" width="9.125" customWidth="1"/>
    <col min="5901" max="5901" width="4.625" customWidth="1"/>
    <col min="5902" max="5905" width="10.625" customWidth="1"/>
    <col min="5906" max="5909" width="9.125" customWidth="1"/>
    <col min="5910" max="5913" width="10.625" customWidth="1"/>
    <col min="5914" max="5914" width="4.625" customWidth="1"/>
    <col min="5915" max="5915" width="9.125" customWidth="1"/>
    <col min="5916" max="5917" width="10.625" customWidth="1"/>
    <col min="5918" max="5918" width="3.125" customWidth="1"/>
    <col min="5919" max="5919" width="28.625" customWidth="1"/>
    <col min="5920" max="5921" width="3.125" customWidth="1"/>
    <col min="5922" max="5922" width="85.625" customWidth="1"/>
    <col min="5923" max="5923" width="3.125" customWidth="1"/>
    <col min="5924" max="5924" width="1.625" customWidth="1"/>
    <col min="5925" max="5925" width="9" customWidth="1"/>
    <col min="6147" max="6147" width="3.625" customWidth="1"/>
    <col min="6148" max="6148" width="3.125" customWidth="1"/>
    <col min="6149" max="6149" width="85.625" customWidth="1"/>
    <col min="6150" max="6151" width="3.125" customWidth="1"/>
    <col min="6152" max="6152" width="28.625" customWidth="1"/>
    <col min="6153" max="6153" width="3.125" customWidth="1"/>
    <col min="6154" max="6155" width="10.625" customWidth="1"/>
    <col min="6156" max="6156" width="9.125" customWidth="1"/>
    <col min="6157" max="6157" width="4.625" customWidth="1"/>
    <col min="6158" max="6161" width="10.625" customWidth="1"/>
    <col min="6162" max="6165" width="9.125" customWidth="1"/>
    <col min="6166" max="6169" width="10.625" customWidth="1"/>
    <col min="6170" max="6170" width="4.625" customWidth="1"/>
    <col min="6171" max="6171" width="9.125" customWidth="1"/>
    <col min="6172" max="6173" width="10.625" customWidth="1"/>
    <col min="6174" max="6174" width="3.125" customWidth="1"/>
    <col min="6175" max="6175" width="28.625" customWidth="1"/>
    <col min="6176" max="6177" width="3.125" customWidth="1"/>
    <col min="6178" max="6178" width="85.625" customWidth="1"/>
    <col min="6179" max="6179" width="3.125" customWidth="1"/>
    <col min="6180" max="6180" width="1.625" customWidth="1"/>
    <col min="6181" max="6181" width="9" customWidth="1"/>
    <col min="6403" max="6403" width="3.625" customWidth="1"/>
    <col min="6404" max="6404" width="3.125" customWidth="1"/>
    <col min="6405" max="6405" width="85.625" customWidth="1"/>
    <col min="6406" max="6407" width="3.125" customWidth="1"/>
    <col min="6408" max="6408" width="28.625" customWidth="1"/>
    <col min="6409" max="6409" width="3.125" customWidth="1"/>
    <col min="6410" max="6411" width="10.625" customWidth="1"/>
    <col min="6412" max="6412" width="9.125" customWidth="1"/>
    <col min="6413" max="6413" width="4.625" customWidth="1"/>
    <col min="6414" max="6417" width="10.625" customWidth="1"/>
    <col min="6418" max="6421" width="9.125" customWidth="1"/>
    <col min="6422" max="6425" width="10.625" customWidth="1"/>
    <col min="6426" max="6426" width="4.625" customWidth="1"/>
    <col min="6427" max="6427" width="9.125" customWidth="1"/>
    <col min="6428" max="6429" width="10.625" customWidth="1"/>
    <col min="6430" max="6430" width="3.125" customWidth="1"/>
    <col min="6431" max="6431" width="28.625" customWidth="1"/>
    <col min="6432" max="6433" width="3.125" customWidth="1"/>
    <col min="6434" max="6434" width="85.625" customWidth="1"/>
    <col min="6435" max="6435" width="3.125" customWidth="1"/>
    <col min="6436" max="6436" width="1.625" customWidth="1"/>
    <col min="6437" max="6437" width="9" customWidth="1"/>
    <col min="6659" max="6659" width="3.625" customWidth="1"/>
    <col min="6660" max="6660" width="3.125" customWidth="1"/>
    <col min="6661" max="6661" width="85.625" customWidth="1"/>
    <col min="6662" max="6663" width="3.125" customWidth="1"/>
    <col min="6664" max="6664" width="28.625" customWidth="1"/>
    <col min="6665" max="6665" width="3.125" customWidth="1"/>
    <col min="6666" max="6667" width="10.625" customWidth="1"/>
    <col min="6668" max="6668" width="9.125" customWidth="1"/>
    <col min="6669" max="6669" width="4.625" customWidth="1"/>
    <col min="6670" max="6673" width="10.625" customWidth="1"/>
    <col min="6674" max="6677" width="9.125" customWidth="1"/>
    <col min="6678" max="6681" width="10.625" customWidth="1"/>
    <col min="6682" max="6682" width="4.625" customWidth="1"/>
    <col min="6683" max="6683" width="9.125" customWidth="1"/>
    <col min="6684" max="6685" width="10.625" customWidth="1"/>
    <col min="6686" max="6686" width="3.125" customWidth="1"/>
    <col min="6687" max="6687" width="28.625" customWidth="1"/>
    <col min="6688" max="6689" width="3.125" customWidth="1"/>
    <col min="6690" max="6690" width="85.625" customWidth="1"/>
    <col min="6691" max="6691" width="3.125" customWidth="1"/>
    <col min="6692" max="6692" width="1.625" customWidth="1"/>
    <col min="6693" max="6693" width="9" customWidth="1"/>
    <col min="6915" max="6915" width="3.625" customWidth="1"/>
    <col min="6916" max="6916" width="3.125" customWidth="1"/>
    <col min="6917" max="6917" width="85.625" customWidth="1"/>
    <col min="6918" max="6919" width="3.125" customWidth="1"/>
    <col min="6920" max="6920" width="28.625" customWidth="1"/>
    <col min="6921" max="6921" width="3.125" customWidth="1"/>
    <col min="6922" max="6923" width="10.625" customWidth="1"/>
    <col min="6924" max="6924" width="9.125" customWidth="1"/>
    <col min="6925" max="6925" width="4.625" customWidth="1"/>
    <col min="6926" max="6929" width="10.625" customWidth="1"/>
    <col min="6930" max="6933" width="9.125" customWidth="1"/>
    <col min="6934" max="6937" width="10.625" customWidth="1"/>
    <col min="6938" max="6938" width="4.625" customWidth="1"/>
    <col min="6939" max="6939" width="9.125" customWidth="1"/>
    <col min="6940" max="6941" width="10.625" customWidth="1"/>
    <col min="6942" max="6942" width="3.125" customWidth="1"/>
    <col min="6943" max="6943" width="28.625" customWidth="1"/>
    <col min="6944" max="6945" width="3.125" customWidth="1"/>
    <col min="6946" max="6946" width="85.625" customWidth="1"/>
    <col min="6947" max="6947" width="3.125" customWidth="1"/>
    <col min="6948" max="6948" width="1.625" customWidth="1"/>
    <col min="6949" max="6949" width="9" customWidth="1"/>
    <col min="7171" max="7171" width="3.625" customWidth="1"/>
    <col min="7172" max="7172" width="3.125" customWidth="1"/>
    <col min="7173" max="7173" width="85.625" customWidth="1"/>
    <col min="7174" max="7175" width="3.125" customWidth="1"/>
    <col min="7176" max="7176" width="28.625" customWidth="1"/>
    <col min="7177" max="7177" width="3.125" customWidth="1"/>
    <col min="7178" max="7179" width="10.625" customWidth="1"/>
    <col min="7180" max="7180" width="9.125" customWidth="1"/>
    <col min="7181" max="7181" width="4.625" customWidth="1"/>
    <col min="7182" max="7185" width="10.625" customWidth="1"/>
    <col min="7186" max="7189" width="9.125" customWidth="1"/>
    <col min="7190" max="7193" width="10.625" customWidth="1"/>
    <col min="7194" max="7194" width="4.625" customWidth="1"/>
    <col min="7195" max="7195" width="9.125" customWidth="1"/>
    <col min="7196" max="7197" width="10.625" customWidth="1"/>
    <col min="7198" max="7198" width="3.125" customWidth="1"/>
    <col min="7199" max="7199" width="28.625" customWidth="1"/>
    <col min="7200" max="7201" width="3.125" customWidth="1"/>
    <col min="7202" max="7202" width="85.625" customWidth="1"/>
    <col min="7203" max="7203" width="3.125" customWidth="1"/>
    <col min="7204" max="7204" width="1.625" customWidth="1"/>
    <col min="7205" max="7205" width="9" customWidth="1"/>
    <col min="7427" max="7427" width="3.625" customWidth="1"/>
    <col min="7428" max="7428" width="3.125" customWidth="1"/>
    <col min="7429" max="7429" width="85.625" customWidth="1"/>
    <col min="7430" max="7431" width="3.125" customWidth="1"/>
    <col min="7432" max="7432" width="28.625" customWidth="1"/>
    <col min="7433" max="7433" width="3.125" customWidth="1"/>
    <col min="7434" max="7435" width="10.625" customWidth="1"/>
    <col min="7436" max="7436" width="9.125" customWidth="1"/>
    <col min="7437" max="7437" width="4.625" customWidth="1"/>
    <col min="7438" max="7441" width="10.625" customWidth="1"/>
    <col min="7442" max="7445" width="9.125" customWidth="1"/>
    <col min="7446" max="7449" width="10.625" customWidth="1"/>
    <col min="7450" max="7450" width="4.625" customWidth="1"/>
    <col min="7451" max="7451" width="9.125" customWidth="1"/>
    <col min="7452" max="7453" width="10.625" customWidth="1"/>
    <col min="7454" max="7454" width="3.125" customWidth="1"/>
    <col min="7455" max="7455" width="28.625" customWidth="1"/>
    <col min="7456" max="7457" width="3.125" customWidth="1"/>
    <col min="7458" max="7458" width="85.625" customWidth="1"/>
    <col min="7459" max="7459" width="3.125" customWidth="1"/>
    <col min="7460" max="7460" width="1.625" customWidth="1"/>
    <col min="7461" max="7461" width="9" customWidth="1"/>
    <col min="7683" max="7683" width="3.625" customWidth="1"/>
    <col min="7684" max="7684" width="3.125" customWidth="1"/>
    <col min="7685" max="7685" width="85.625" customWidth="1"/>
    <col min="7686" max="7687" width="3.125" customWidth="1"/>
    <col min="7688" max="7688" width="28.625" customWidth="1"/>
    <col min="7689" max="7689" width="3.125" customWidth="1"/>
    <col min="7690" max="7691" width="10.625" customWidth="1"/>
    <col min="7692" max="7692" width="9.125" customWidth="1"/>
    <col min="7693" max="7693" width="4.625" customWidth="1"/>
    <col min="7694" max="7697" width="10.625" customWidth="1"/>
    <col min="7698" max="7701" width="9.125" customWidth="1"/>
    <col min="7702" max="7705" width="10.625" customWidth="1"/>
    <col min="7706" max="7706" width="4.625" customWidth="1"/>
    <col min="7707" max="7707" width="9.125" customWidth="1"/>
    <col min="7708" max="7709" width="10.625" customWidth="1"/>
    <col min="7710" max="7710" width="3.125" customWidth="1"/>
    <col min="7711" max="7711" width="28.625" customWidth="1"/>
    <col min="7712" max="7713" width="3.125" customWidth="1"/>
    <col min="7714" max="7714" width="85.625" customWidth="1"/>
    <col min="7715" max="7715" width="3.125" customWidth="1"/>
    <col min="7716" max="7716" width="1.625" customWidth="1"/>
    <col min="7717" max="7717" width="9" customWidth="1"/>
    <col min="7939" max="7939" width="3.625" customWidth="1"/>
    <col min="7940" max="7940" width="3.125" customWidth="1"/>
    <col min="7941" max="7941" width="85.625" customWidth="1"/>
    <col min="7942" max="7943" width="3.125" customWidth="1"/>
    <col min="7944" max="7944" width="28.625" customWidth="1"/>
    <col min="7945" max="7945" width="3.125" customWidth="1"/>
    <col min="7946" max="7947" width="10.625" customWidth="1"/>
    <col min="7948" max="7948" width="9.125" customWidth="1"/>
    <col min="7949" max="7949" width="4.625" customWidth="1"/>
    <col min="7950" max="7953" width="10.625" customWidth="1"/>
    <col min="7954" max="7957" width="9.125" customWidth="1"/>
    <col min="7958" max="7961" width="10.625" customWidth="1"/>
    <col min="7962" max="7962" width="4.625" customWidth="1"/>
    <col min="7963" max="7963" width="9.125" customWidth="1"/>
    <col min="7964" max="7965" width="10.625" customWidth="1"/>
    <col min="7966" max="7966" width="3.125" customWidth="1"/>
    <col min="7967" max="7967" width="28.625" customWidth="1"/>
    <col min="7968" max="7969" width="3.125" customWidth="1"/>
    <col min="7970" max="7970" width="85.625" customWidth="1"/>
    <col min="7971" max="7971" width="3.125" customWidth="1"/>
    <col min="7972" max="7972" width="1.625" customWidth="1"/>
    <col min="7973" max="7973" width="9" customWidth="1"/>
    <col min="8195" max="8195" width="3.625" customWidth="1"/>
    <col min="8196" max="8196" width="3.125" customWidth="1"/>
    <col min="8197" max="8197" width="85.625" customWidth="1"/>
    <col min="8198" max="8199" width="3.125" customWidth="1"/>
    <col min="8200" max="8200" width="28.625" customWidth="1"/>
    <col min="8201" max="8201" width="3.125" customWidth="1"/>
    <col min="8202" max="8203" width="10.625" customWidth="1"/>
    <col min="8204" max="8204" width="9.125" customWidth="1"/>
    <col min="8205" max="8205" width="4.625" customWidth="1"/>
    <col min="8206" max="8209" width="10.625" customWidth="1"/>
    <col min="8210" max="8213" width="9.125" customWidth="1"/>
    <col min="8214" max="8217" width="10.625" customWidth="1"/>
    <col min="8218" max="8218" width="4.625" customWidth="1"/>
    <col min="8219" max="8219" width="9.125" customWidth="1"/>
    <col min="8220" max="8221" width="10.625" customWidth="1"/>
    <col min="8222" max="8222" width="3.125" customWidth="1"/>
    <col min="8223" max="8223" width="28.625" customWidth="1"/>
    <col min="8224" max="8225" width="3.125" customWidth="1"/>
    <col min="8226" max="8226" width="85.625" customWidth="1"/>
    <col min="8227" max="8227" width="3.125" customWidth="1"/>
    <col min="8228" max="8228" width="1.625" customWidth="1"/>
    <col min="8229" max="8229" width="9" customWidth="1"/>
    <col min="8451" max="8451" width="3.625" customWidth="1"/>
    <col min="8452" max="8452" width="3.125" customWidth="1"/>
    <col min="8453" max="8453" width="85.625" customWidth="1"/>
    <col min="8454" max="8455" width="3.125" customWidth="1"/>
    <col min="8456" max="8456" width="28.625" customWidth="1"/>
    <col min="8457" max="8457" width="3.125" customWidth="1"/>
    <col min="8458" max="8459" width="10.625" customWidth="1"/>
    <col min="8460" max="8460" width="9.125" customWidth="1"/>
    <col min="8461" max="8461" width="4.625" customWidth="1"/>
    <col min="8462" max="8465" width="10.625" customWidth="1"/>
    <col min="8466" max="8469" width="9.125" customWidth="1"/>
    <col min="8470" max="8473" width="10.625" customWidth="1"/>
    <col min="8474" max="8474" width="4.625" customWidth="1"/>
    <col min="8475" max="8475" width="9.125" customWidth="1"/>
    <col min="8476" max="8477" width="10.625" customWidth="1"/>
    <col min="8478" max="8478" width="3.125" customWidth="1"/>
    <col min="8479" max="8479" width="28.625" customWidth="1"/>
    <col min="8480" max="8481" width="3.125" customWidth="1"/>
    <col min="8482" max="8482" width="85.625" customWidth="1"/>
    <col min="8483" max="8483" width="3.125" customWidth="1"/>
    <col min="8484" max="8484" width="1.625" customWidth="1"/>
    <col min="8485" max="8485" width="9" customWidth="1"/>
    <col min="8707" max="8707" width="3.625" customWidth="1"/>
    <col min="8708" max="8708" width="3.125" customWidth="1"/>
    <col min="8709" max="8709" width="85.625" customWidth="1"/>
    <col min="8710" max="8711" width="3.125" customWidth="1"/>
    <col min="8712" max="8712" width="28.625" customWidth="1"/>
    <col min="8713" max="8713" width="3.125" customWidth="1"/>
    <col min="8714" max="8715" width="10.625" customWidth="1"/>
    <col min="8716" max="8716" width="9.125" customWidth="1"/>
    <col min="8717" max="8717" width="4.625" customWidth="1"/>
    <col min="8718" max="8721" width="10.625" customWidth="1"/>
    <col min="8722" max="8725" width="9.125" customWidth="1"/>
    <col min="8726" max="8729" width="10.625" customWidth="1"/>
    <col min="8730" max="8730" width="4.625" customWidth="1"/>
    <col min="8731" max="8731" width="9.125" customWidth="1"/>
    <col min="8732" max="8733" width="10.625" customWidth="1"/>
    <col min="8734" max="8734" width="3.125" customWidth="1"/>
    <col min="8735" max="8735" width="28.625" customWidth="1"/>
    <col min="8736" max="8737" width="3.125" customWidth="1"/>
    <col min="8738" max="8738" width="85.625" customWidth="1"/>
    <col min="8739" max="8739" width="3.125" customWidth="1"/>
    <col min="8740" max="8740" width="1.625" customWidth="1"/>
    <col min="8741" max="8741" width="9" customWidth="1"/>
    <col min="8963" max="8963" width="3.625" customWidth="1"/>
    <col min="8964" max="8964" width="3.125" customWidth="1"/>
    <col min="8965" max="8965" width="85.625" customWidth="1"/>
    <col min="8966" max="8967" width="3.125" customWidth="1"/>
    <col min="8968" max="8968" width="28.625" customWidth="1"/>
    <col min="8969" max="8969" width="3.125" customWidth="1"/>
    <col min="8970" max="8971" width="10.625" customWidth="1"/>
    <col min="8972" max="8972" width="9.125" customWidth="1"/>
    <col min="8973" max="8973" width="4.625" customWidth="1"/>
    <col min="8974" max="8977" width="10.625" customWidth="1"/>
    <col min="8978" max="8981" width="9.125" customWidth="1"/>
    <col min="8982" max="8985" width="10.625" customWidth="1"/>
    <col min="8986" max="8986" width="4.625" customWidth="1"/>
    <col min="8987" max="8987" width="9.125" customWidth="1"/>
    <col min="8988" max="8989" width="10.625" customWidth="1"/>
    <col min="8990" max="8990" width="3.125" customWidth="1"/>
    <col min="8991" max="8991" width="28.625" customWidth="1"/>
    <col min="8992" max="8993" width="3.125" customWidth="1"/>
    <col min="8994" max="8994" width="85.625" customWidth="1"/>
    <col min="8995" max="8995" width="3.125" customWidth="1"/>
    <col min="8996" max="8996" width="1.625" customWidth="1"/>
    <col min="8997" max="8997" width="9" customWidth="1"/>
    <col min="9219" max="9219" width="3.625" customWidth="1"/>
    <col min="9220" max="9220" width="3.125" customWidth="1"/>
    <col min="9221" max="9221" width="85.625" customWidth="1"/>
    <col min="9222" max="9223" width="3.125" customWidth="1"/>
    <col min="9224" max="9224" width="28.625" customWidth="1"/>
    <col min="9225" max="9225" width="3.125" customWidth="1"/>
    <col min="9226" max="9227" width="10.625" customWidth="1"/>
    <col min="9228" max="9228" width="9.125" customWidth="1"/>
    <col min="9229" max="9229" width="4.625" customWidth="1"/>
    <col min="9230" max="9233" width="10.625" customWidth="1"/>
    <col min="9234" max="9237" width="9.125" customWidth="1"/>
    <col min="9238" max="9241" width="10.625" customWidth="1"/>
    <col min="9242" max="9242" width="4.625" customWidth="1"/>
    <col min="9243" max="9243" width="9.125" customWidth="1"/>
    <col min="9244" max="9245" width="10.625" customWidth="1"/>
    <col min="9246" max="9246" width="3.125" customWidth="1"/>
    <col min="9247" max="9247" width="28.625" customWidth="1"/>
    <col min="9248" max="9249" width="3.125" customWidth="1"/>
    <col min="9250" max="9250" width="85.625" customWidth="1"/>
    <col min="9251" max="9251" width="3.125" customWidth="1"/>
    <col min="9252" max="9252" width="1.625" customWidth="1"/>
    <col min="9253" max="9253" width="9" customWidth="1"/>
    <col min="9475" max="9475" width="3.625" customWidth="1"/>
    <col min="9476" max="9476" width="3.125" customWidth="1"/>
    <col min="9477" max="9477" width="85.625" customWidth="1"/>
    <col min="9478" max="9479" width="3.125" customWidth="1"/>
    <col min="9480" max="9480" width="28.625" customWidth="1"/>
    <col min="9481" max="9481" width="3.125" customWidth="1"/>
    <col min="9482" max="9483" width="10.625" customWidth="1"/>
    <col min="9484" max="9484" width="9.125" customWidth="1"/>
    <col min="9485" max="9485" width="4.625" customWidth="1"/>
    <col min="9486" max="9489" width="10.625" customWidth="1"/>
    <col min="9490" max="9493" width="9.125" customWidth="1"/>
    <col min="9494" max="9497" width="10.625" customWidth="1"/>
    <col min="9498" max="9498" width="4.625" customWidth="1"/>
    <col min="9499" max="9499" width="9.125" customWidth="1"/>
    <col min="9500" max="9501" width="10.625" customWidth="1"/>
    <col min="9502" max="9502" width="3.125" customWidth="1"/>
    <col min="9503" max="9503" width="28.625" customWidth="1"/>
    <col min="9504" max="9505" width="3.125" customWidth="1"/>
    <col min="9506" max="9506" width="85.625" customWidth="1"/>
    <col min="9507" max="9507" width="3.125" customWidth="1"/>
    <col min="9508" max="9508" width="1.625" customWidth="1"/>
    <col min="9509" max="9509" width="9" customWidth="1"/>
    <col min="9731" max="9731" width="3.625" customWidth="1"/>
    <col min="9732" max="9732" width="3.125" customWidth="1"/>
    <col min="9733" max="9733" width="85.625" customWidth="1"/>
    <col min="9734" max="9735" width="3.125" customWidth="1"/>
    <col min="9736" max="9736" width="28.625" customWidth="1"/>
    <col min="9737" max="9737" width="3.125" customWidth="1"/>
    <col min="9738" max="9739" width="10.625" customWidth="1"/>
    <col min="9740" max="9740" width="9.125" customWidth="1"/>
    <col min="9741" max="9741" width="4.625" customWidth="1"/>
    <col min="9742" max="9745" width="10.625" customWidth="1"/>
    <col min="9746" max="9749" width="9.125" customWidth="1"/>
    <col min="9750" max="9753" width="10.625" customWidth="1"/>
    <col min="9754" max="9754" width="4.625" customWidth="1"/>
    <col min="9755" max="9755" width="9.125" customWidth="1"/>
    <col min="9756" max="9757" width="10.625" customWidth="1"/>
    <col min="9758" max="9758" width="3.125" customWidth="1"/>
    <col min="9759" max="9759" width="28.625" customWidth="1"/>
    <col min="9760" max="9761" width="3.125" customWidth="1"/>
    <col min="9762" max="9762" width="85.625" customWidth="1"/>
    <col min="9763" max="9763" width="3.125" customWidth="1"/>
    <col min="9764" max="9764" width="1.625" customWidth="1"/>
    <col min="9765" max="9765" width="9" customWidth="1"/>
    <col min="9987" max="9987" width="3.625" customWidth="1"/>
    <col min="9988" max="9988" width="3.125" customWidth="1"/>
    <col min="9989" max="9989" width="85.625" customWidth="1"/>
    <col min="9990" max="9991" width="3.125" customWidth="1"/>
    <col min="9992" max="9992" width="28.625" customWidth="1"/>
    <col min="9993" max="9993" width="3.125" customWidth="1"/>
    <col min="9994" max="9995" width="10.625" customWidth="1"/>
    <col min="9996" max="9996" width="9.125" customWidth="1"/>
    <col min="9997" max="9997" width="4.625" customWidth="1"/>
    <col min="9998" max="10001" width="10.625" customWidth="1"/>
    <col min="10002" max="10005" width="9.125" customWidth="1"/>
    <col min="10006" max="10009" width="10.625" customWidth="1"/>
    <col min="10010" max="10010" width="4.625" customWidth="1"/>
    <col min="10011" max="10011" width="9.125" customWidth="1"/>
    <col min="10012" max="10013" width="10.625" customWidth="1"/>
    <col min="10014" max="10014" width="3.125" customWidth="1"/>
    <col min="10015" max="10015" width="28.625" customWidth="1"/>
    <col min="10016" max="10017" width="3.125" customWidth="1"/>
    <col min="10018" max="10018" width="85.625" customWidth="1"/>
    <col min="10019" max="10019" width="3.125" customWidth="1"/>
    <col min="10020" max="10020" width="1.625" customWidth="1"/>
    <col min="10021" max="10021" width="9" customWidth="1"/>
    <col min="10243" max="10243" width="3.625" customWidth="1"/>
    <col min="10244" max="10244" width="3.125" customWidth="1"/>
    <col min="10245" max="10245" width="85.625" customWidth="1"/>
    <col min="10246" max="10247" width="3.125" customWidth="1"/>
    <col min="10248" max="10248" width="28.625" customWidth="1"/>
    <col min="10249" max="10249" width="3.125" customWidth="1"/>
    <col min="10250" max="10251" width="10.625" customWidth="1"/>
    <col min="10252" max="10252" width="9.125" customWidth="1"/>
    <col min="10253" max="10253" width="4.625" customWidth="1"/>
    <col min="10254" max="10257" width="10.625" customWidth="1"/>
    <col min="10258" max="10261" width="9.125" customWidth="1"/>
    <col min="10262" max="10265" width="10.625" customWidth="1"/>
    <col min="10266" max="10266" width="4.625" customWidth="1"/>
    <col min="10267" max="10267" width="9.125" customWidth="1"/>
    <col min="10268" max="10269" width="10.625" customWidth="1"/>
    <col min="10270" max="10270" width="3.125" customWidth="1"/>
    <col min="10271" max="10271" width="28.625" customWidth="1"/>
    <col min="10272" max="10273" width="3.125" customWidth="1"/>
    <col min="10274" max="10274" width="85.625" customWidth="1"/>
    <col min="10275" max="10275" width="3.125" customWidth="1"/>
    <col min="10276" max="10276" width="1.625" customWidth="1"/>
    <col min="10277" max="10277" width="9" customWidth="1"/>
    <col min="10499" max="10499" width="3.625" customWidth="1"/>
    <col min="10500" max="10500" width="3.125" customWidth="1"/>
    <col min="10501" max="10501" width="85.625" customWidth="1"/>
    <col min="10502" max="10503" width="3.125" customWidth="1"/>
    <col min="10504" max="10504" width="28.625" customWidth="1"/>
    <col min="10505" max="10505" width="3.125" customWidth="1"/>
    <col min="10506" max="10507" width="10.625" customWidth="1"/>
    <col min="10508" max="10508" width="9.125" customWidth="1"/>
    <col min="10509" max="10509" width="4.625" customWidth="1"/>
    <col min="10510" max="10513" width="10.625" customWidth="1"/>
    <col min="10514" max="10517" width="9.125" customWidth="1"/>
    <col min="10518" max="10521" width="10.625" customWidth="1"/>
    <col min="10522" max="10522" width="4.625" customWidth="1"/>
    <col min="10523" max="10523" width="9.125" customWidth="1"/>
    <col min="10524" max="10525" width="10.625" customWidth="1"/>
    <col min="10526" max="10526" width="3.125" customWidth="1"/>
    <col min="10527" max="10527" width="28.625" customWidth="1"/>
    <col min="10528" max="10529" width="3.125" customWidth="1"/>
    <col min="10530" max="10530" width="85.625" customWidth="1"/>
    <col min="10531" max="10531" width="3.125" customWidth="1"/>
    <col min="10532" max="10532" width="1.625" customWidth="1"/>
    <col min="10533" max="10533" width="9" customWidth="1"/>
    <col min="10755" max="10755" width="3.625" customWidth="1"/>
    <col min="10756" max="10756" width="3.125" customWidth="1"/>
    <col min="10757" max="10757" width="85.625" customWidth="1"/>
    <col min="10758" max="10759" width="3.125" customWidth="1"/>
    <col min="10760" max="10760" width="28.625" customWidth="1"/>
    <col min="10761" max="10761" width="3.125" customWidth="1"/>
    <col min="10762" max="10763" width="10.625" customWidth="1"/>
    <col min="10764" max="10764" width="9.125" customWidth="1"/>
    <col min="10765" max="10765" width="4.625" customWidth="1"/>
    <col min="10766" max="10769" width="10.625" customWidth="1"/>
    <col min="10770" max="10773" width="9.125" customWidth="1"/>
    <col min="10774" max="10777" width="10.625" customWidth="1"/>
    <col min="10778" max="10778" width="4.625" customWidth="1"/>
    <col min="10779" max="10779" width="9.125" customWidth="1"/>
    <col min="10780" max="10781" width="10.625" customWidth="1"/>
    <col min="10782" max="10782" width="3.125" customWidth="1"/>
    <col min="10783" max="10783" width="28.625" customWidth="1"/>
    <col min="10784" max="10785" width="3.125" customWidth="1"/>
    <col min="10786" max="10786" width="85.625" customWidth="1"/>
    <col min="10787" max="10787" width="3.125" customWidth="1"/>
    <col min="10788" max="10788" width="1.625" customWidth="1"/>
    <col min="10789" max="10789" width="9" customWidth="1"/>
    <col min="11011" max="11011" width="3.625" customWidth="1"/>
    <col min="11012" max="11012" width="3.125" customWidth="1"/>
    <col min="11013" max="11013" width="85.625" customWidth="1"/>
    <col min="11014" max="11015" width="3.125" customWidth="1"/>
    <col min="11016" max="11016" width="28.625" customWidth="1"/>
    <col min="11017" max="11017" width="3.125" customWidth="1"/>
    <col min="11018" max="11019" width="10.625" customWidth="1"/>
    <col min="11020" max="11020" width="9.125" customWidth="1"/>
    <col min="11021" max="11021" width="4.625" customWidth="1"/>
    <col min="11022" max="11025" width="10.625" customWidth="1"/>
    <col min="11026" max="11029" width="9.125" customWidth="1"/>
    <col min="11030" max="11033" width="10.625" customWidth="1"/>
    <col min="11034" max="11034" width="4.625" customWidth="1"/>
    <col min="11035" max="11035" width="9.125" customWidth="1"/>
    <col min="11036" max="11037" width="10.625" customWidth="1"/>
    <col min="11038" max="11038" width="3.125" customWidth="1"/>
    <col min="11039" max="11039" width="28.625" customWidth="1"/>
    <col min="11040" max="11041" width="3.125" customWidth="1"/>
    <col min="11042" max="11042" width="85.625" customWidth="1"/>
    <col min="11043" max="11043" width="3.125" customWidth="1"/>
    <col min="11044" max="11044" width="1.625" customWidth="1"/>
    <col min="11045" max="11045" width="9" customWidth="1"/>
    <col min="11267" max="11267" width="3.625" customWidth="1"/>
    <col min="11268" max="11268" width="3.125" customWidth="1"/>
    <col min="11269" max="11269" width="85.625" customWidth="1"/>
    <col min="11270" max="11271" width="3.125" customWidth="1"/>
    <col min="11272" max="11272" width="28.625" customWidth="1"/>
    <col min="11273" max="11273" width="3.125" customWidth="1"/>
    <col min="11274" max="11275" width="10.625" customWidth="1"/>
    <col min="11276" max="11276" width="9.125" customWidth="1"/>
    <col min="11277" max="11277" width="4.625" customWidth="1"/>
    <col min="11278" max="11281" width="10.625" customWidth="1"/>
    <col min="11282" max="11285" width="9.125" customWidth="1"/>
    <col min="11286" max="11289" width="10.625" customWidth="1"/>
    <col min="11290" max="11290" width="4.625" customWidth="1"/>
    <col min="11291" max="11291" width="9.125" customWidth="1"/>
    <col min="11292" max="11293" width="10.625" customWidth="1"/>
    <col min="11294" max="11294" width="3.125" customWidth="1"/>
    <col min="11295" max="11295" width="28.625" customWidth="1"/>
    <col min="11296" max="11297" width="3.125" customWidth="1"/>
    <col min="11298" max="11298" width="85.625" customWidth="1"/>
    <col min="11299" max="11299" width="3.125" customWidth="1"/>
    <col min="11300" max="11300" width="1.625" customWidth="1"/>
    <col min="11301" max="11301" width="9" customWidth="1"/>
    <col min="11523" max="11523" width="3.625" customWidth="1"/>
    <col min="11524" max="11524" width="3.125" customWidth="1"/>
    <col min="11525" max="11525" width="85.625" customWidth="1"/>
    <col min="11526" max="11527" width="3.125" customWidth="1"/>
    <col min="11528" max="11528" width="28.625" customWidth="1"/>
    <col min="11529" max="11529" width="3.125" customWidth="1"/>
    <col min="11530" max="11531" width="10.625" customWidth="1"/>
    <col min="11532" max="11532" width="9.125" customWidth="1"/>
    <col min="11533" max="11533" width="4.625" customWidth="1"/>
    <col min="11534" max="11537" width="10.625" customWidth="1"/>
    <col min="11538" max="11541" width="9.125" customWidth="1"/>
    <col min="11542" max="11545" width="10.625" customWidth="1"/>
    <col min="11546" max="11546" width="4.625" customWidth="1"/>
    <col min="11547" max="11547" width="9.125" customWidth="1"/>
    <col min="11548" max="11549" width="10.625" customWidth="1"/>
    <col min="11550" max="11550" width="3.125" customWidth="1"/>
    <col min="11551" max="11551" width="28.625" customWidth="1"/>
    <col min="11552" max="11553" width="3.125" customWidth="1"/>
    <col min="11554" max="11554" width="85.625" customWidth="1"/>
    <col min="11555" max="11555" width="3.125" customWidth="1"/>
    <col min="11556" max="11556" width="1.625" customWidth="1"/>
    <col min="11557" max="11557" width="9" customWidth="1"/>
    <col min="11779" max="11779" width="3.625" customWidth="1"/>
    <col min="11780" max="11780" width="3.125" customWidth="1"/>
    <col min="11781" max="11781" width="85.625" customWidth="1"/>
    <col min="11782" max="11783" width="3.125" customWidth="1"/>
    <col min="11784" max="11784" width="28.625" customWidth="1"/>
    <col min="11785" max="11785" width="3.125" customWidth="1"/>
    <col min="11786" max="11787" width="10.625" customWidth="1"/>
    <col min="11788" max="11788" width="9.125" customWidth="1"/>
    <col min="11789" max="11789" width="4.625" customWidth="1"/>
    <col min="11790" max="11793" width="10.625" customWidth="1"/>
    <col min="11794" max="11797" width="9.125" customWidth="1"/>
    <col min="11798" max="11801" width="10.625" customWidth="1"/>
    <col min="11802" max="11802" width="4.625" customWidth="1"/>
    <col min="11803" max="11803" width="9.125" customWidth="1"/>
    <col min="11804" max="11805" width="10.625" customWidth="1"/>
    <col min="11806" max="11806" width="3.125" customWidth="1"/>
    <col min="11807" max="11807" width="28.625" customWidth="1"/>
    <col min="11808" max="11809" width="3.125" customWidth="1"/>
    <col min="11810" max="11810" width="85.625" customWidth="1"/>
    <col min="11811" max="11811" width="3.125" customWidth="1"/>
    <col min="11812" max="11812" width="1.625" customWidth="1"/>
    <col min="11813" max="11813" width="9" customWidth="1"/>
    <col min="12035" max="12035" width="3.625" customWidth="1"/>
    <col min="12036" max="12036" width="3.125" customWidth="1"/>
    <col min="12037" max="12037" width="85.625" customWidth="1"/>
    <col min="12038" max="12039" width="3.125" customWidth="1"/>
    <col min="12040" max="12040" width="28.625" customWidth="1"/>
    <col min="12041" max="12041" width="3.125" customWidth="1"/>
    <col min="12042" max="12043" width="10.625" customWidth="1"/>
    <col min="12044" max="12044" width="9.125" customWidth="1"/>
    <col min="12045" max="12045" width="4.625" customWidth="1"/>
    <col min="12046" max="12049" width="10.625" customWidth="1"/>
    <col min="12050" max="12053" width="9.125" customWidth="1"/>
    <col min="12054" max="12057" width="10.625" customWidth="1"/>
    <col min="12058" max="12058" width="4.625" customWidth="1"/>
    <col min="12059" max="12059" width="9.125" customWidth="1"/>
    <col min="12060" max="12061" width="10.625" customWidth="1"/>
    <col min="12062" max="12062" width="3.125" customWidth="1"/>
    <col min="12063" max="12063" width="28.625" customWidth="1"/>
    <col min="12064" max="12065" width="3.125" customWidth="1"/>
    <col min="12066" max="12066" width="85.625" customWidth="1"/>
    <col min="12067" max="12067" width="3.125" customWidth="1"/>
    <col min="12068" max="12068" width="1.625" customWidth="1"/>
    <col min="12069" max="12069" width="9" customWidth="1"/>
    <col min="12291" max="12291" width="3.625" customWidth="1"/>
    <col min="12292" max="12292" width="3.125" customWidth="1"/>
    <col min="12293" max="12293" width="85.625" customWidth="1"/>
    <col min="12294" max="12295" width="3.125" customWidth="1"/>
    <col min="12296" max="12296" width="28.625" customWidth="1"/>
    <col min="12297" max="12297" width="3.125" customWidth="1"/>
    <col min="12298" max="12299" width="10.625" customWidth="1"/>
    <col min="12300" max="12300" width="9.125" customWidth="1"/>
    <col min="12301" max="12301" width="4.625" customWidth="1"/>
    <col min="12302" max="12305" width="10.625" customWidth="1"/>
    <col min="12306" max="12309" width="9.125" customWidth="1"/>
    <col min="12310" max="12313" width="10.625" customWidth="1"/>
    <col min="12314" max="12314" width="4.625" customWidth="1"/>
    <col min="12315" max="12315" width="9.125" customWidth="1"/>
    <col min="12316" max="12317" width="10.625" customWidth="1"/>
    <col min="12318" max="12318" width="3.125" customWidth="1"/>
    <col min="12319" max="12319" width="28.625" customWidth="1"/>
    <col min="12320" max="12321" width="3.125" customWidth="1"/>
    <col min="12322" max="12322" width="85.625" customWidth="1"/>
    <col min="12323" max="12323" width="3.125" customWidth="1"/>
    <col min="12324" max="12324" width="1.625" customWidth="1"/>
    <col min="12325" max="12325" width="9" customWidth="1"/>
    <col min="12547" max="12547" width="3.625" customWidth="1"/>
    <col min="12548" max="12548" width="3.125" customWidth="1"/>
    <col min="12549" max="12549" width="85.625" customWidth="1"/>
    <col min="12550" max="12551" width="3.125" customWidth="1"/>
    <col min="12552" max="12552" width="28.625" customWidth="1"/>
    <col min="12553" max="12553" width="3.125" customWidth="1"/>
    <col min="12554" max="12555" width="10.625" customWidth="1"/>
    <col min="12556" max="12556" width="9.125" customWidth="1"/>
    <col min="12557" max="12557" width="4.625" customWidth="1"/>
    <col min="12558" max="12561" width="10.625" customWidth="1"/>
    <col min="12562" max="12565" width="9.125" customWidth="1"/>
    <col min="12566" max="12569" width="10.625" customWidth="1"/>
    <col min="12570" max="12570" width="4.625" customWidth="1"/>
    <col min="12571" max="12571" width="9.125" customWidth="1"/>
    <col min="12572" max="12573" width="10.625" customWidth="1"/>
    <col min="12574" max="12574" width="3.125" customWidth="1"/>
    <col min="12575" max="12575" width="28.625" customWidth="1"/>
    <col min="12576" max="12577" width="3.125" customWidth="1"/>
    <col min="12578" max="12578" width="85.625" customWidth="1"/>
    <col min="12579" max="12579" width="3.125" customWidth="1"/>
    <col min="12580" max="12580" width="1.625" customWidth="1"/>
    <col min="12581" max="12581" width="9" customWidth="1"/>
    <col min="12803" max="12803" width="3.625" customWidth="1"/>
    <col min="12804" max="12804" width="3.125" customWidth="1"/>
    <col min="12805" max="12805" width="85.625" customWidth="1"/>
    <col min="12806" max="12807" width="3.125" customWidth="1"/>
    <col min="12808" max="12808" width="28.625" customWidth="1"/>
    <col min="12809" max="12809" width="3.125" customWidth="1"/>
    <col min="12810" max="12811" width="10.625" customWidth="1"/>
    <col min="12812" max="12812" width="9.125" customWidth="1"/>
    <col min="12813" max="12813" width="4.625" customWidth="1"/>
    <col min="12814" max="12817" width="10.625" customWidth="1"/>
    <col min="12818" max="12821" width="9.125" customWidth="1"/>
    <col min="12822" max="12825" width="10.625" customWidth="1"/>
    <col min="12826" max="12826" width="4.625" customWidth="1"/>
    <col min="12827" max="12827" width="9.125" customWidth="1"/>
    <col min="12828" max="12829" width="10.625" customWidth="1"/>
    <col min="12830" max="12830" width="3.125" customWidth="1"/>
    <col min="12831" max="12831" width="28.625" customWidth="1"/>
    <col min="12832" max="12833" width="3.125" customWidth="1"/>
    <col min="12834" max="12834" width="85.625" customWidth="1"/>
    <col min="12835" max="12835" width="3.125" customWidth="1"/>
    <col min="12836" max="12836" width="1.625" customWidth="1"/>
    <col min="12837" max="12837" width="9" customWidth="1"/>
    <col min="13059" max="13059" width="3.625" customWidth="1"/>
    <col min="13060" max="13060" width="3.125" customWidth="1"/>
    <col min="13061" max="13061" width="85.625" customWidth="1"/>
    <col min="13062" max="13063" width="3.125" customWidth="1"/>
    <col min="13064" max="13064" width="28.625" customWidth="1"/>
    <col min="13065" max="13065" width="3.125" customWidth="1"/>
    <col min="13066" max="13067" width="10.625" customWidth="1"/>
    <col min="13068" max="13068" width="9.125" customWidth="1"/>
    <col min="13069" max="13069" width="4.625" customWidth="1"/>
    <col min="13070" max="13073" width="10.625" customWidth="1"/>
    <col min="13074" max="13077" width="9.125" customWidth="1"/>
    <col min="13078" max="13081" width="10.625" customWidth="1"/>
    <col min="13082" max="13082" width="4.625" customWidth="1"/>
    <col min="13083" max="13083" width="9.125" customWidth="1"/>
    <col min="13084" max="13085" width="10.625" customWidth="1"/>
    <col min="13086" max="13086" width="3.125" customWidth="1"/>
    <col min="13087" max="13087" width="28.625" customWidth="1"/>
    <col min="13088" max="13089" width="3.125" customWidth="1"/>
    <col min="13090" max="13090" width="85.625" customWidth="1"/>
    <col min="13091" max="13091" width="3.125" customWidth="1"/>
    <col min="13092" max="13092" width="1.625" customWidth="1"/>
    <col min="13093" max="13093" width="9" customWidth="1"/>
    <col min="13315" max="13315" width="3.625" customWidth="1"/>
    <col min="13316" max="13316" width="3.125" customWidth="1"/>
    <col min="13317" max="13317" width="85.625" customWidth="1"/>
    <col min="13318" max="13319" width="3.125" customWidth="1"/>
    <col min="13320" max="13320" width="28.625" customWidth="1"/>
    <col min="13321" max="13321" width="3.125" customWidth="1"/>
    <col min="13322" max="13323" width="10.625" customWidth="1"/>
    <col min="13324" max="13324" width="9.125" customWidth="1"/>
    <col min="13325" max="13325" width="4.625" customWidth="1"/>
    <col min="13326" max="13329" width="10.625" customWidth="1"/>
    <col min="13330" max="13333" width="9.125" customWidth="1"/>
    <col min="13334" max="13337" width="10.625" customWidth="1"/>
    <col min="13338" max="13338" width="4.625" customWidth="1"/>
    <col min="13339" max="13339" width="9.125" customWidth="1"/>
    <col min="13340" max="13341" width="10.625" customWidth="1"/>
    <col min="13342" max="13342" width="3.125" customWidth="1"/>
    <col min="13343" max="13343" width="28.625" customWidth="1"/>
    <col min="13344" max="13345" width="3.125" customWidth="1"/>
    <col min="13346" max="13346" width="85.625" customWidth="1"/>
    <col min="13347" max="13347" width="3.125" customWidth="1"/>
    <col min="13348" max="13348" width="1.625" customWidth="1"/>
    <col min="13349" max="13349" width="9" customWidth="1"/>
    <col min="13571" max="13571" width="3.625" customWidth="1"/>
    <col min="13572" max="13572" width="3.125" customWidth="1"/>
    <col min="13573" max="13573" width="85.625" customWidth="1"/>
    <col min="13574" max="13575" width="3.125" customWidth="1"/>
    <col min="13576" max="13576" width="28.625" customWidth="1"/>
    <col min="13577" max="13577" width="3.125" customWidth="1"/>
    <col min="13578" max="13579" width="10.625" customWidth="1"/>
    <col min="13580" max="13580" width="9.125" customWidth="1"/>
    <col min="13581" max="13581" width="4.625" customWidth="1"/>
    <col min="13582" max="13585" width="10.625" customWidth="1"/>
    <col min="13586" max="13589" width="9.125" customWidth="1"/>
    <col min="13590" max="13593" width="10.625" customWidth="1"/>
    <col min="13594" max="13594" width="4.625" customWidth="1"/>
    <col min="13595" max="13595" width="9.125" customWidth="1"/>
    <col min="13596" max="13597" width="10.625" customWidth="1"/>
    <col min="13598" max="13598" width="3.125" customWidth="1"/>
    <col min="13599" max="13599" width="28.625" customWidth="1"/>
    <col min="13600" max="13601" width="3.125" customWidth="1"/>
    <col min="13602" max="13602" width="85.625" customWidth="1"/>
    <col min="13603" max="13603" width="3.125" customWidth="1"/>
    <col min="13604" max="13604" width="1.625" customWidth="1"/>
    <col min="13605" max="13605" width="9" customWidth="1"/>
    <col min="13827" max="13827" width="3.625" customWidth="1"/>
    <col min="13828" max="13828" width="3.125" customWidth="1"/>
    <col min="13829" max="13829" width="85.625" customWidth="1"/>
    <col min="13830" max="13831" width="3.125" customWidth="1"/>
    <col min="13832" max="13832" width="28.625" customWidth="1"/>
    <col min="13833" max="13833" width="3.125" customWidth="1"/>
    <col min="13834" max="13835" width="10.625" customWidth="1"/>
    <col min="13836" max="13836" width="9.125" customWidth="1"/>
    <col min="13837" max="13837" width="4.625" customWidth="1"/>
    <col min="13838" max="13841" width="10.625" customWidth="1"/>
    <col min="13842" max="13845" width="9.125" customWidth="1"/>
    <col min="13846" max="13849" width="10.625" customWidth="1"/>
    <col min="13850" max="13850" width="4.625" customWidth="1"/>
    <col min="13851" max="13851" width="9.125" customWidth="1"/>
    <col min="13852" max="13853" width="10.625" customWidth="1"/>
    <col min="13854" max="13854" width="3.125" customWidth="1"/>
    <col min="13855" max="13855" width="28.625" customWidth="1"/>
    <col min="13856" max="13857" width="3.125" customWidth="1"/>
    <col min="13858" max="13858" width="85.625" customWidth="1"/>
    <col min="13859" max="13859" width="3.125" customWidth="1"/>
    <col min="13860" max="13860" width="1.625" customWidth="1"/>
    <col min="13861" max="13861" width="9" customWidth="1"/>
    <col min="14083" max="14083" width="3.625" customWidth="1"/>
    <col min="14084" max="14084" width="3.125" customWidth="1"/>
    <col min="14085" max="14085" width="85.625" customWidth="1"/>
    <col min="14086" max="14087" width="3.125" customWidth="1"/>
    <col min="14088" max="14088" width="28.625" customWidth="1"/>
    <col min="14089" max="14089" width="3.125" customWidth="1"/>
    <col min="14090" max="14091" width="10.625" customWidth="1"/>
    <col min="14092" max="14092" width="9.125" customWidth="1"/>
    <col min="14093" max="14093" width="4.625" customWidth="1"/>
    <col min="14094" max="14097" width="10.625" customWidth="1"/>
    <col min="14098" max="14101" width="9.125" customWidth="1"/>
    <col min="14102" max="14105" width="10.625" customWidth="1"/>
    <col min="14106" max="14106" width="4.625" customWidth="1"/>
    <col min="14107" max="14107" width="9.125" customWidth="1"/>
    <col min="14108" max="14109" width="10.625" customWidth="1"/>
    <col min="14110" max="14110" width="3.125" customWidth="1"/>
    <col min="14111" max="14111" width="28.625" customWidth="1"/>
    <col min="14112" max="14113" width="3.125" customWidth="1"/>
    <col min="14114" max="14114" width="85.625" customWidth="1"/>
    <col min="14115" max="14115" width="3.125" customWidth="1"/>
    <col min="14116" max="14116" width="1.625" customWidth="1"/>
    <col min="14117" max="14117" width="9" customWidth="1"/>
    <col min="14339" max="14339" width="3.625" customWidth="1"/>
    <col min="14340" max="14340" width="3.125" customWidth="1"/>
    <col min="14341" max="14341" width="85.625" customWidth="1"/>
    <col min="14342" max="14343" width="3.125" customWidth="1"/>
    <col min="14344" max="14344" width="28.625" customWidth="1"/>
    <col min="14345" max="14345" width="3.125" customWidth="1"/>
    <col min="14346" max="14347" width="10.625" customWidth="1"/>
    <col min="14348" max="14348" width="9.125" customWidth="1"/>
    <col min="14349" max="14349" width="4.625" customWidth="1"/>
    <col min="14350" max="14353" width="10.625" customWidth="1"/>
    <col min="14354" max="14357" width="9.125" customWidth="1"/>
    <col min="14358" max="14361" width="10.625" customWidth="1"/>
    <col min="14362" max="14362" width="4.625" customWidth="1"/>
    <col min="14363" max="14363" width="9.125" customWidth="1"/>
    <col min="14364" max="14365" width="10.625" customWidth="1"/>
    <col min="14366" max="14366" width="3.125" customWidth="1"/>
    <col min="14367" max="14367" width="28.625" customWidth="1"/>
    <col min="14368" max="14369" width="3.125" customWidth="1"/>
    <col min="14370" max="14370" width="85.625" customWidth="1"/>
    <col min="14371" max="14371" width="3.125" customWidth="1"/>
    <col min="14372" max="14372" width="1.625" customWidth="1"/>
    <col min="14373" max="14373" width="9" customWidth="1"/>
    <col min="14595" max="14595" width="3.625" customWidth="1"/>
    <col min="14596" max="14596" width="3.125" customWidth="1"/>
    <col min="14597" max="14597" width="85.625" customWidth="1"/>
    <col min="14598" max="14599" width="3.125" customWidth="1"/>
    <col min="14600" max="14600" width="28.625" customWidth="1"/>
    <col min="14601" max="14601" width="3.125" customWidth="1"/>
    <col min="14602" max="14603" width="10.625" customWidth="1"/>
    <col min="14604" max="14604" width="9.125" customWidth="1"/>
    <col min="14605" max="14605" width="4.625" customWidth="1"/>
    <col min="14606" max="14609" width="10.625" customWidth="1"/>
    <col min="14610" max="14613" width="9.125" customWidth="1"/>
    <col min="14614" max="14617" width="10.625" customWidth="1"/>
    <col min="14618" max="14618" width="4.625" customWidth="1"/>
    <col min="14619" max="14619" width="9.125" customWidth="1"/>
    <col min="14620" max="14621" width="10.625" customWidth="1"/>
    <col min="14622" max="14622" width="3.125" customWidth="1"/>
    <col min="14623" max="14623" width="28.625" customWidth="1"/>
    <col min="14624" max="14625" width="3.125" customWidth="1"/>
    <col min="14626" max="14626" width="85.625" customWidth="1"/>
    <col min="14627" max="14627" width="3.125" customWidth="1"/>
    <col min="14628" max="14628" width="1.625" customWidth="1"/>
    <col min="14629" max="14629" width="9" customWidth="1"/>
    <col min="14851" max="14851" width="3.625" customWidth="1"/>
    <col min="14852" max="14852" width="3.125" customWidth="1"/>
    <col min="14853" max="14853" width="85.625" customWidth="1"/>
    <col min="14854" max="14855" width="3.125" customWidth="1"/>
    <col min="14856" max="14856" width="28.625" customWidth="1"/>
    <col min="14857" max="14857" width="3.125" customWidth="1"/>
    <col min="14858" max="14859" width="10.625" customWidth="1"/>
    <col min="14860" max="14860" width="9.125" customWidth="1"/>
    <col min="14861" max="14861" width="4.625" customWidth="1"/>
    <col min="14862" max="14865" width="10.625" customWidth="1"/>
    <col min="14866" max="14869" width="9.125" customWidth="1"/>
    <col min="14870" max="14873" width="10.625" customWidth="1"/>
    <col min="14874" max="14874" width="4.625" customWidth="1"/>
    <col min="14875" max="14875" width="9.125" customWidth="1"/>
    <col min="14876" max="14877" width="10.625" customWidth="1"/>
    <col min="14878" max="14878" width="3.125" customWidth="1"/>
    <col min="14879" max="14879" width="28.625" customWidth="1"/>
    <col min="14880" max="14881" width="3.125" customWidth="1"/>
    <col min="14882" max="14882" width="85.625" customWidth="1"/>
    <col min="14883" max="14883" width="3.125" customWidth="1"/>
    <col min="14884" max="14884" width="1.625" customWidth="1"/>
    <col min="14885" max="14885" width="9" customWidth="1"/>
    <col min="15107" max="15107" width="3.625" customWidth="1"/>
    <col min="15108" max="15108" width="3.125" customWidth="1"/>
    <col min="15109" max="15109" width="85.625" customWidth="1"/>
    <col min="15110" max="15111" width="3.125" customWidth="1"/>
    <col min="15112" max="15112" width="28.625" customWidth="1"/>
    <col min="15113" max="15113" width="3.125" customWidth="1"/>
    <col min="15114" max="15115" width="10.625" customWidth="1"/>
    <col min="15116" max="15116" width="9.125" customWidth="1"/>
    <col min="15117" max="15117" width="4.625" customWidth="1"/>
    <col min="15118" max="15121" width="10.625" customWidth="1"/>
    <col min="15122" max="15125" width="9.125" customWidth="1"/>
    <col min="15126" max="15129" width="10.625" customWidth="1"/>
    <col min="15130" max="15130" width="4.625" customWidth="1"/>
    <col min="15131" max="15131" width="9.125" customWidth="1"/>
    <col min="15132" max="15133" width="10.625" customWidth="1"/>
    <col min="15134" max="15134" width="3.125" customWidth="1"/>
    <col min="15135" max="15135" width="28.625" customWidth="1"/>
    <col min="15136" max="15137" width="3.125" customWidth="1"/>
    <col min="15138" max="15138" width="85.625" customWidth="1"/>
    <col min="15139" max="15139" width="3.125" customWidth="1"/>
    <col min="15140" max="15140" width="1.625" customWidth="1"/>
    <col min="15141" max="15141" width="9" customWidth="1"/>
    <col min="15363" max="15363" width="3.625" customWidth="1"/>
    <col min="15364" max="15364" width="3.125" customWidth="1"/>
    <col min="15365" max="15365" width="85.625" customWidth="1"/>
    <col min="15366" max="15367" width="3.125" customWidth="1"/>
    <col min="15368" max="15368" width="28.625" customWidth="1"/>
    <col min="15369" max="15369" width="3.125" customWidth="1"/>
    <col min="15370" max="15371" width="10.625" customWidth="1"/>
    <col min="15372" max="15372" width="9.125" customWidth="1"/>
    <col min="15373" max="15373" width="4.625" customWidth="1"/>
    <col min="15374" max="15377" width="10.625" customWidth="1"/>
    <col min="15378" max="15381" width="9.125" customWidth="1"/>
    <col min="15382" max="15385" width="10.625" customWidth="1"/>
    <col min="15386" max="15386" width="4.625" customWidth="1"/>
    <col min="15387" max="15387" width="9.125" customWidth="1"/>
    <col min="15388" max="15389" width="10.625" customWidth="1"/>
    <col min="15390" max="15390" width="3.125" customWidth="1"/>
    <col min="15391" max="15391" width="28.625" customWidth="1"/>
    <col min="15392" max="15393" width="3.125" customWidth="1"/>
    <col min="15394" max="15394" width="85.625" customWidth="1"/>
    <col min="15395" max="15395" width="3.125" customWidth="1"/>
    <col min="15396" max="15396" width="1.625" customWidth="1"/>
    <col min="15397" max="15397" width="9" customWidth="1"/>
    <col min="15619" max="15619" width="3.625" customWidth="1"/>
    <col min="15620" max="15620" width="3.125" customWidth="1"/>
    <col min="15621" max="15621" width="85.625" customWidth="1"/>
    <col min="15622" max="15623" width="3.125" customWidth="1"/>
    <col min="15624" max="15624" width="28.625" customWidth="1"/>
    <col min="15625" max="15625" width="3.125" customWidth="1"/>
    <col min="15626" max="15627" width="10.625" customWidth="1"/>
    <col min="15628" max="15628" width="9.125" customWidth="1"/>
    <col min="15629" max="15629" width="4.625" customWidth="1"/>
    <col min="15630" max="15633" width="10.625" customWidth="1"/>
    <col min="15634" max="15637" width="9.125" customWidth="1"/>
    <col min="15638" max="15641" width="10.625" customWidth="1"/>
    <col min="15642" max="15642" width="4.625" customWidth="1"/>
    <col min="15643" max="15643" width="9.125" customWidth="1"/>
    <col min="15644" max="15645" width="10.625" customWidth="1"/>
    <col min="15646" max="15646" width="3.125" customWidth="1"/>
    <col min="15647" max="15647" width="28.625" customWidth="1"/>
    <col min="15648" max="15649" width="3.125" customWidth="1"/>
    <col min="15650" max="15650" width="85.625" customWidth="1"/>
    <col min="15651" max="15651" width="3.125" customWidth="1"/>
    <col min="15652" max="15652" width="1.625" customWidth="1"/>
    <col min="15653" max="15653" width="9" customWidth="1"/>
    <col min="15875" max="15875" width="3.625" customWidth="1"/>
    <col min="15876" max="15876" width="3.125" customWidth="1"/>
    <col min="15877" max="15877" width="85.625" customWidth="1"/>
    <col min="15878" max="15879" width="3.125" customWidth="1"/>
    <col min="15880" max="15880" width="28.625" customWidth="1"/>
    <col min="15881" max="15881" width="3.125" customWidth="1"/>
    <col min="15882" max="15883" width="10.625" customWidth="1"/>
    <col min="15884" max="15884" width="9.125" customWidth="1"/>
    <col min="15885" max="15885" width="4.625" customWidth="1"/>
    <col min="15886" max="15889" width="10.625" customWidth="1"/>
    <col min="15890" max="15893" width="9.125" customWidth="1"/>
    <col min="15894" max="15897" width="10.625" customWidth="1"/>
    <col min="15898" max="15898" width="4.625" customWidth="1"/>
    <col min="15899" max="15899" width="9.125" customWidth="1"/>
    <col min="15900" max="15901" width="10.625" customWidth="1"/>
    <col min="15902" max="15902" width="3.125" customWidth="1"/>
    <col min="15903" max="15903" width="28.625" customWidth="1"/>
    <col min="15904" max="15905" width="3.125" customWidth="1"/>
    <col min="15906" max="15906" width="85.625" customWidth="1"/>
    <col min="15907" max="15907" width="3.125" customWidth="1"/>
    <col min="15908" max="15908" width="1.625" customWidth="1"/>
    <col min="15909" max="15909" width="9" customWidth="1"/>
    <col min="16131" max="16131" width="3.625" customWidth="1"/>
    <col min="16132" max="16132" width="3.125" customWidth="1"/>
    <col min="16133" max="16133" width="85.625" customWidth="1"/>
    <col min="16134" max="16135" width="3.125" customWidth="1"/>
    <col min="16136" max="16136" width="28.625" customWidth="1"/>
    <col min="16137" max="16137" width="3.125" customWidth="1"/>
    <col min="16138" max="16139" width="10.625" customWidth="1"/>
    <col min="16140" max="16140" width="9.125" customWidth="1"/>
    <col min="16141" max="16141" width="4.625" customWidth="1"/>
    <col min="16142" max="16145" width="10.625" customWidth="1"/>
    <col min="16146" max="16149" width="9.125" customWidth="1"/>
    <col min="16150" max="16153" width="10.625" customWidth="1"/>
    <col min="16154" max="16154" width="4.625" customWidth="1"/>
    <col min="16155" max="16155" width="9.125" customWidth="1"/>
    <col min="16156" max="16157" width="10.625" customWidth="1"/>
    <col min="16158" max="16158" width="3.125" customWidth="1"/>
    <col min="16159" max="16159" width="28.625" customWidth="1"/>
    <col min="16160" max="16161" width="3.125" customWidth="1"/>
    <col min="16162" max="16162" width="85.625" customWidth="1"/>
    <col min="16163" max="16163" width="3.125" customWidth="1"/>
    <col min="16164" max="16164" width="1.625" customWidth="1"/>
    <col min="16165" max="16165" width="9" customWidth="1"/>
  </cols>
  <sheetData>
    <row r="1" spans="1:67" ht="50.1" customHeight="1">
      <c r="A1" s="1"/>
      <c r="B1" s="1"/>
      <c r="C1" s="2"/>
      <c r="D1" s="1"/>
      <c r="E1" s="1"/>
      <c r="F1" s="2"/>
      <c r="G1" s="1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3"/>
      <c r="AB1" s="1"/>
      <c r="AC1" s="5"/>
      <c r="AD1" s="1"/>
      <c r="AE1" s="2"/>
      <c r="AF1" s="5"/>
      <c r="AG1" s="1"/>
      <c r="AH1" s="2"/>
      <c r="AI1" s="1"/>
      <c r="AJ1" s="1"/>
    </row>
    <row r="2" spans="1:67" ht="35.1" customHeight="1">
      <c r="A2" s="613" t="s">
        <v>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35.1" customHeight="1">
      <c r="A3" s="613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20.100000000000001" customHeight="1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45" customHeight="1">
      <c r="A5" s="614" t="s">
        <v>1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45" customHeight="1">
      <c r="A6" s="614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4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39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1:67" ht="39.950000000000003" customHeight="1">
      <c r="A9" s="8"/>
      <c r="B9" s="8"/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10"/>
      <c r="AD9" s="11"/>
      <c r="AE9" s="12"/>
      <c r="AF9" s="11"/>
      <c r="AG9" s="11"/>
      <c r="AH9" s="12"/>
      <c r="AI9" s="11"/>
      <c r="AJ9" s="11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ht="39.950000000000003" customHeight="1">
      <c r="A10" s="1"/>
      <c r="B10" s="1"/>
      <c r="C10" s="615" t="s">
        <v>2</v>
      </c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13"/>
      <c r="P10" s="13"/>
      <c r="Q10" s="13"/>
      <c r="R10" s="13"/>
      <c r="S10" s="13"/>
      <c r="T10" s="13"/>
      <c r="U10" s="14"/>
      <c r="V10" s="14"/>
      <c r="W10" s="15"/>
      <c r="X10" s="9"/>
      <c r="Y10" s="9"/>
      <c r="Z10" s="9"/>
      <c r="AA10" s="9"/>
      <c r="AB10" s="9"/>
      <c r="AC10" s="16"/>
      <c r="AD10" s="16"/>
      <c r="AE10" s="16"/>
      <c r="AF10" s="16"/>
      <c r="AG10" s="16"/>
      <c r="AH10" s="16"/>
      <c r="AI10" s="16"/>
      <c r="AJ10" s="16"/>
    </row>
    <row r="11" spans="1:67" ht="39.950000000000003" customHeight="1">
      <c r="A11" s="1"/>
      <c r="B11" s="1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13"/>
      <c r="P11" s="13"/>
      <c r="Q11" s="13"/>
      <c r="R11" s="13"/>
      <c r="S11" s="13"/>
      <c r="T11" s="13"/>
      <c r="U11" s="14"/>
      <c r="V11" s="14"/>
      <c r="W11" s="15"/>
      <c r="X11" s="9"/>
      <c r="Y11" s="9"/>
      <c r="Z11" s="9"/>
      <c r="AA11" s="9"/>
      <c r="AB11" s="9"/>
      <c r="AC11" s="16"/>
      <c r="AD11" s="16"/>
      <c r="AE11" s="16"/>
      <c r="AF11" s="16"/>
      <c r="AG11" s="16"/>
      <c r="AH11" s="16"/>
      <c r="AI11" s="16"/>
      <c r="AJ11" s="16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67" ht="39.950000000000003" customHeight="1">
      <c r="A12" s="1"/>
      <c r="B12" s="1"/>
      <c r="C12" s="615" t="s">
        <v>3</v>
      </c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13"/>
      <c r="Q12" s="13"/>
      <c r="R12" s="13"/>
      <c r="S12" s="13"/>
      <c r="T12" s="13"/>
      <c r="U12" s="14"/>
      <c r="V12" s="14"/>
      <c r="W12" s="14"/>
      <c r="X12" s="9"/>
      <c r="Y12" s="9"/>
      <c r="Z12" s="9"/>
      <c r="AA12" s="9"/>
      <c r="AB12" s="9"/>
      <c r="AC12" s="16"/>
      <c r="AD12" s="16"/>
      <c r="AE12" s="16"/>
      <c r="AF12" s="16"/>
      <c r="AG12" s="16"/>
      <c r="AH12" s="16"/>
      <c r="AI12" s="16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67" ht="39.950000000000003" customHeight="1">
      <c r="A13" s="1"/>
      <c r="B13" s="1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6"/>
      <c r="Q13" s="616"/>
      <c r="R13" s="616"/>
      <c r="S13" s="616"/>
      <c r="T13" s="616"/>
      <c r="U13" s="616"/>
      <c r="V13" s="616"/>
      <c r="W13" s="616"/>
      <c r="X13" s="9"/>
      <c r="Y13" s="9"/>
      <c r="Z13" s="9"/>
      <c r="AA13" s="9"/>
      <c r="AB13" s="9"/>
      <c r="AC13" s="16"/>
      <c r="AD13" s="16"/>
      <c r="AE13" s="16"/>
      <c r="AF13" s="16"/>
      <c r="AG13" s="16"/>
      <c r="AH13" s="16"/>
      <c r="AI13" s="16"/>
      <c r="AJ13" s="16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67" ht="39.950000000000003" customHeight="1">
      <c r="A14" s="1"/>
      <c r="B14" s="1"/>
      <c r="C14" s="615" t="s">
        <v>4</v>
      </c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13"/>
      <c r="U14" s="14"/>
      <c r="V14" s="14"/>
      <c r="W14" s="14"/>
      <c r="X14" s="9"/>
      <c r="Y14" s="9"/>
      <c r="Z14" s="9"/>
      <c r="AA14" s="9"/>
      <c r="AB14" s="9"/>
      <c r="AC14" s="16"/>
      <c r="AD14" s="16"/>
      <c r="AE14" s="16"/>
      <c r="AF14" s="16"/>
      <c r="AG14" s="16"/>
      <c r="AH14" s="16"/>
      <c r="AI14" s="16"/>
      <c r="AJ14" s="1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67" ht="39.950000000000003" customHeight="1">
      <c r="A15" s="1"/>
      <c r="B15" s="1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13"/>
      <c r="U15" s="14"/>
      <c r="V15" s="14"/>
      <c r="W15" s="14"/>
      <c r="X15" s="9"/>
      <c r="Y15" s="9"/>
      <c r="Z15" s="9"/>
      <c r="AA15" s="9"/>
      <c r="AB15" s="9"/>
      <c r="AC15" s="19"/>
      <c r="AD15" s="19"/>
      <c r="AE15" s="19"/>
      <c r="AF15" s="19"/>
      <c r="AG15" s="19"/>
      <c r="AH15" s="19"/>
      <c r="AI15" s="19"/>
      <c r="AJ15" s="19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67" ht="39.950000000000003" customHeight="1">
      <c r="A16" s="1"/>
      <c r="B16" s="1"/>
      <c r="C16" s="615" t="s">
        <v>5</v>
      </c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1"/>
      <c r="O16" s="1"/>
      <c r="P16" s="1"/>
      <c r="Q16" s="1"/>
      <c r="R16" s="1"/>
      <c r="S16" s="1"/>
      <c r="T16" s="1"/>
      <c r="U16" s="1"/>
      <c r="V16" s="20"/>
      <c r="W16" s="20"/>
      <c r="X16" s="21"/>
      <c r="Y16" s="20"/>
      <c r="Z16" s="20"/>
      <c r="AA16" s="20"/>
      <c r="AB16" s="20"/>
      <c r="AC16" s="10"/>
      <c r="AD16" s="11"/>
      <c r="AE16" s="12"/>
      <c r="AF16" s="11"/>
      <c r="AG16" s="11"/>
      <c r="AH16" s="12"/>
      <c r="AI16" s="11"/>
      <c r="AJ16" s="11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67" ht="39.950000000000003" customHeight="1">
      <c r="A17" s="1"/>
      <c r="B17" s="1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Z17" s="1"/>
      <c r="AA17" s="3"/>
      <c r="AB17" s="1"/>
      <c r="AC17" s="10"/>
      <c r="AD17" s="11"/>
      <c r="AE17" s="12"/>
      <c r="AF17" s="11"/>
      <c r="AG17" s="11"/>
      <c r="AH17" s="12"/>
      <c r="AI17" s="11"/>
      <c r="AJ17" s="11"/>
    </row>
    <row r="18" spans="1:67" ht="39.950000000000003" customHeight="1" thickBot="1">
      <c r="A18" s="1"/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Z18" s="1"/>
      <c r="AA18" s="3"/>
      <c r="AB18" s="1"/>
      <c r="AC18" s="10"/>
      <c r="AD18" s="11"/>
      <c r="AE18" s="12"/>
      <c r="AF18" s="11"/>
      <c r="AG18" s="11"/>
      <c r="AH18" s="12"/>
      <c r="AI18" s="11"/>
      <c r="AJ18" s="11"/>
    </row>
    <row r="19" spans="1:67" ht="34.9" customHeight="1" thickTop="1">
      <c r="A19" s="1"/>
      <c r="B19" s="1"/>
      <c r="C19" s="5"/>
      <c r="D19" s="1"/>
      <c r="E19" s="1"/>
      <c r="F19" s="5"/>
      <c r="G19" s="1"/>
      <c r="H19" s="3"/>
      <c r="I19" s="3"/>
      <c r="J19" s="3"/>
      <c r="K19" s="625" t="s">
        <v>6</v>
      </c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7"/>
      <c r="AA19" s="3"/>
      <c r="AB19" s="1"/>
      <c r="AC19" s="24"/>
      <c r="AD19" s="24"/>
      <c r="AE19" s="24"/>
      <c r="AF19" s="24"/>
      <c r="AG19" s="24"/>
      <c r="AH19" s="24"/>
      <c r="AI19" s="24"/>
      <c r="AJ19" s="24"/>
    </row>
    <row r="20" spans="1:67" ht="34.9" customHeight="1" thickBo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628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30"/>
      <c r="AA20" s="25"/>
      <c r="AB20" s="25"/>
      <c r="AC20" s="25"/>
      <c r="AD20" s="25"/>
      <c r="AE20" s="25"/>
      <c r="AF20" s="25"/>
      <c r="AG20" s="25"/>
      <c r="AH20" s="26"/>
      <c r="AI20" s="20"/>
      <c r="AJ20" s="20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</row>
    <row r="21" spans="1:67" ht="34.9" customHeight="1" thickTop="1" thickBo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1" t="s">
        <v>7</v>
      </c>
      <c r="L21" s="632"/>
      <c r="M21" s="632"/>
      <c r="N21" s="633"/>
      <c r="O21" s="637" t="s">
        <v>8</v>
      </c>
      <c r="P21" s="637"/>
      <c r="Q21" s="637"/>
      <c r="R21" s="637"/>
      <c r="S21" s="637"/>
      <c r="T21" s="639" t="s">
        <v>9</v>
      </c>
      <c r="U21" s="640"/>
      <c r="V21" s="640"/>
      <c r="W21" s="640"/>
      <c r="X21" s="640"/>
      <c r="Y21" s="640"/>
      <c r="Z21" s="641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</row>
    <row r="22" spans="1:67" ht="34.9" customHeight="1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634"/>
      <c r="L22" s="635"/>
      <c r="M22" s="635"/>
      <c r="N22" s="636"/>
      <c r="O22" s="638"/>
      <c r="P22" s="638"/>
      <c r="Q22" s="638"/>
      <c r="R22" s="638"/>
      <c r="S22" s="638"/>
      <c r="T22" s="639"/>
      <c r="U22" s="640"/>
      <c r="V22" s="640"/>
      <c r="W22" s="640"/>
      <c r="X22" s="640"/>
      <c r="Y22" s="640"/>
      <c r="Z22" s="641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</row>
    <row r="23" spans="1:67" ht="34.9" customHeight="1" thickBot="1">
      <c r="A23" s="27"/>
      <c r="B23" s="642" t="s">
        <v>10</v>
      </c>
      <c r="C23" s="642"/>
      <c r="D23" s="642"/>
      <c r="E23" s="642"/>
      <c r="F23" s="642"/>
      <c r="G23" s="642"/>
      <c r="H23" s="642"/>
      <c r="I23" s="27"/>
      <c r="J23" s="27"/>
      <c r="K23" s="643" t="s">
        <v>11</v>
      </c>
      <c r="L23" s="644"/>
      <c r="M23" s="644"/>
      <c r="N23" s="645"/>
      <c r="O23" s="638"/>
      <c r="P23" s="638"/>
      <c r="Q23" s="638"/>
      <c r="R23" s="638"/>
      <c r="S23" s="638"/>
      <c r="T23" s="639"/>
      <c r="U23" s="640"/>
      <c r="V23" s="640"/>
      <c r="W23" s="640"/>
      <c r="X23" s="640"/>
      <c r="Y23" s="640"/>
      <c r="Z23" s="641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</row>
    <row r="24" spans="1:67" ht="34.9" customHeight="1" thickBot="1">
      <c r="A24" s="27"/>
      <c r="B24" s="642"/>
      <c r="C24" s="642"/>
      <c r="D24" s="642"/>
      <c r="E24" s="642"/>
      <c r="F24" s="642"/>
      <c r="G24" s="642"/>
      <c r="H24" s="642"/>
      <c r="I24" s="27"/>
      <c r="J24" s="27"/>
      <c r="K24" s="618"/>
      <c r="L24" s="619"/>
      <c r="M24" s="619"/>
      <c r="N24" s="620"/>
      <c r="O24" s="638"/>
      <c r="P24" s="638"/>
      <c r="Q24" s="638"/>
      <c r="R24" s="638"/>
      <c r="S24" s="638"/>
      <c r="T24" s="639"/>
      <c r="U24" s="640"/>
      <c r="V24" s="640"/>
      <c r="W24" s="640"/>
      <c r="X24" s="640"/>
      <c r="Y24" s="640"/>
      <c r="Z24" s="641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</row>
    <row r="25" spans="1:67" ht="34.9" customHeight="1" thickBot="1">
      <c r="A25" s="28"/>
      <c r="B25" s="642"/>
      <c r="C25" s="642"/>
      <c r="D25" s="642"/>
      <c r="E25" s="642"/>
      <c r="F25" s="642"/>
      <c r="G25" s="642"/>
      <c r="H25" s="642"/>
      <c r="I25" s="28"/>
      <c r="J25" s="28"/>
      <c r="K25" s="646" t="s">
        <v>12</v>
      </c>
      <c r="L25" s="647"/>
      <c r="M25" s="647"/>
      <c r="N25" s="648"/>
      <c r="O25" s="638" t="s">
        <v>13</v>
      </c>
      <c r="P25" s="638"/>
      <c r="Q25" s="638"/>
      <c r="R25" s="638"/>
      <c r="S25" s="638"/>
      <c r="T25" s="650" t="s">
        <v>14</v>
      </c>
      <c r="U25" s="651"/>
      <c r="V25" s="651"/>
      <c r="W25" s="651"/>
      <c r="X25" s="651"/>
      <c r="Y25" s="651"/>
      <c r="Z25" s="652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</row>
    <row r="26" spans="1:67" ht="34.9" customHeight="1" thickBot="1">
      <c r="A26" s="28"/>
      <c r="B26" s="617" t="s">
        <v>156</v>
      </c>
      <c r="C26" s="617"/>
      <c r="D26" s="617"/>
      <c r="E26" s="617"/>
      <c r="F26" s="617"/>
      <c r="G26" s="617"/>
      <c r="H26" s="617"/>
      <c r="I26" s="28"/>
      <c r="J26" s="28"/>
      <c r="K26" s="634"/>
      <c r="L26" s="635"/>
      <c r="M26" s="635"/>
      <c r="N26" s="636"/>
      <c r="O26" s="638"/>
      <c r="P26" s="638"/>
      <c r="Q26" s="638"/>
      <c r="R26" s="638"/>
      <c r="S26" s="638"/>
      <c r="T26" s="639"/>
      <c r="U26" s="640"/>
      <c r="V26" s="640"/>
      <c r="W26" s="640"/>
      <c r="X26" s="640"/>
      <c r="Y26" s="640"/>
      <c r="Z26" s="641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</row>
    <row r="27" spans="1:67" ht="34.9" customHeight="1" thickBot="1">
      <c r="A27" s="28"/>
      <c r="B27" s="617"/>
      <c r="C27" s="617"/>
      <c r="D27" s="617"/>
      <c r="E27" s="617"/>
      <c r="F27" s="617"/>
      <c r="G27" s="617"/>
      <c r="H27" s="617"/>
      <c r="I27" s="28"/>
      <c r="J27" s="28"/>
      <c r="K27" s="618" t="s">
        <v>15</v>
      </c>
      <c r="L27" s="619"/>
      <c r="M27" s="619"/>
      <c r="N27" s="620"/>
      <c r="O27" s="638"/>
      <c r="P27" s="638"/>
      <c r="Q27" s="638"/>
      <c r="R27" s="638"/>
      <c r="S27" s="638"/>
      <c r="T27" s="639"/>
      <c r="U27" s="640"/>
      <c r="V27" s="640"/>
      <c r="W27" s="640"/>
      <c r="X27" s="640"/>
      <c r="Y27" s="640"/>
      <c r="Z27" s="641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1:67" ht="34.9" customHeight="1" thickBot="1">
      <c r="A28" s="27"/>
      <c r="B28" s="617"/>
      <c r="C28" s="617"/>
      <c r="D28" s="617"/>
      <c r="E28" s="617"/>
      <c r="F28" s="617"/>
      <c r="G28" s="617"/>
      <c r="H28" s="617"/>
      <c r="I28" s="27"/>
      <c r="J28" s="27"/>
      <c r="K28" s="621"/>
      <c r="L28" s="622"/>
      <c r="M28" s="622"/>
      <c r="N28" s="623"/>
      <c r="O28" s="649"/>
      <c r="P28" s="649"/>
      <c r="Q28" s="649"/>
      <c r="R28" s="649"/>
      <c r="S28" s="649"/>
      <c r="T28" s="653"/>
      <c r="U28" s="654"/>
      <c r="V28" s="654"/>
      <c r="W28" s="654"/>
      <c r="X28" s="654"/>
      <c r="Y28" s="654"/>
      <c r="Z28" s="655"/>
      <c r="AA28" s="26"/>
      <c r="AB28" s="26"/>
      <c r="AC28" s="26"/>
      <c r="AD28" s="26"/>
      <c r="AF28" s="20"/>
      <c r="AG28" s="20"/>
      <c r="AH28" s="20"/>
      <c r="AI28" s="26"/>
      <c r="AJ28" s="26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</row>
    <row r="29" spans="1:67" ht="34.9" customHeight="1" thickTop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29"/>
      <c r="M29" s="29"/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6"/>
      <c r="AA29" s="26"/>
      <c r="AB29" s="26"/>
      <c r="AC29" s="26"/>
      <c r="AD29" s="26"/>
      <c r="AF29" s="20"/>
      <c r="AG29" s="20"/>
      <c r="AH29" s="20"/>
      <c r="AI29" s="26"/>
      <c r="AJ29" s="26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</row>
    <row r="30" spans="1:67" ht="34.9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6"/>
      <c r="L30" s="29"/>
      <c r="M30" s="2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6"/>
      <c r="AA30" s="26"/>
      <c r="AB30" s="26"/>
      <c r="AC30" s="26"/>
      <c r="AD30" s="26"/>
      <c r="AF30" s="20"/>
      <c r="AG30" s="20"/>
      <c r="AH30" s="20"/>
      <c r="AI30" s="26"/>
      <c r="AJ30" s="26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</row>
    <row r="31" spans="1:67" ht="34.9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624" t="s">
        <v>16</v>
      </c>
      <c r="L31" s="624"/>
      <c r="M31" s="624"/>
      <c r="N31" s="624"/>
      <c r="O31" s="624"/>
      <c r="P31" s="30"/>
      <c r="Q31" s="30"/>
      <c r="R31" s="30"/>
      <c r="S31" s="30"/>
      <c r="T31" s="30"/>
      <c r="U31" s="624" t="s">
        <v>17</v>
      </c>
      <c r="V31" s="624"/>
      <c r="W31" s="624"/>
      <c r="X31" s="624"/>
      <c r="Y31" s="624"/>
      <c r="Z31" s="26"/>
      <c r="AA31" s="26"/>
      <c r="AB31" s="26"/>
      <c r="AC31" s="26"/>
      <c r="AD31" s="26"/>
      <c r="AF31" s="20"/>
      <c r="AG31" s="20"/>
      <c r="AH31" s="20"/>
      <c r="AI31" s="26"/>
      <c r="AJ31" s="26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</row>
    <row r="32" spans="1:67" ht="34.9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624"/>
      <c r="L32" s="624"/>
      <c r="M32" s="624"/>
      <c r="N32" s="624"/>
      <c r="O32" s="624"/>
      <c r="P32" s="30"/>
      <c r="Q32" s="30"/>
      <c r="R32" s="30"/>
      <c r="S32" s="30"/>
      <c r="T32" s="30"/>
      <c r="U32" s="624"/>
      <c r="V32" s="624"/>
      <c r="W32" s="624"/>
      <c r="X32" s="624"/>
      <c r="Y32" s="624"/>
      <c r="Z32" s="26"/>
      <c r="AA32" s="26"/>
      <c r="AB32" s="26"/>
      <c r="AC32" s="26"/>
      <c r="AD32" s="26"/>
      <c r="AF32" s="20"/>
      <c r="AG32" s="20"/>
      <c r="AH32" s="20"/>
      <c r="AI32" s="26"/>
      <c r="AJ32" s="26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</row>
    <row r="33" spans="1:67" ht="37.9" customHeight="1" thickBot="1">
      <c r="A33" s="1"/>
      <c r="B33" s="31"/>
      <c r="C33" s="493"/>
      <c r="D33" s="32"/>
      <c r="E33" s="33"/>
      <c r="F33" s="475"/>
      <c r="G33" s="34"/>
      <c r="H33" s="610"/>
      <c r="I33" s="35"/>
      <c r="J33" s="36"/>
      <c r="K33" s="624"/>
      <c r="L33" s="624"/>
      <c r="M33" s="624"/>
      <c r="N33" s="624"/>
      <c r="O33" s="624"/>
      <c r="P33" s="36"/>
      <c r="Q33" s="36"/>
      <c r="R33" s="36"/>
      <c r="S33" s="36"/>
      <c r="T33" s="36"/>
      <c r="U33" s="624"/>
      <c r="V33" s="624"/>
      <c r="W33" s="624"/>
      <c r="X33" s="624"/>
      <c r="Y33" s="624"/>
      <c r="Z33" s="37"/>
      <c r="AA33" s="37"/>
      <c r="AB33" s="37"/>
      <c r="AC33" s="612"/>
      <c r="AD33" s="38"/>
      <c r="AE33" s="479"/>
      <c r="AF33" s="39"/>
      <c r="AG33" s="40"/>
      <c r="AH33" s="485"/>
      <c r="AI33" s="41"/>
      <c r="AJ33" s="1"/>
    </row>
    <row r="34" spans="1:67" ht="37.9" customHeight="1">
      <c r="A34" s="1"/>
      <c r="B34" s="42"/>
      <c r="C34" s="493"/>
      <c r="D34" s="43"/>
      <c r="E34" s="44"/>
      <c r="F34" s="475"/>
      <c r="G34" s="45"/>
      <c r="H34" s="611"/>
      <c r="I34" s="600"/>
      <c r="J34" s="601"/>
      <c r="K34" s="601"/>
      <c r="L34" s="601"/>
      <c r="M34" s="601"/>
      <c r="N34" s="601"/>
      <c r="O34" s="601"/>
      <c r="P34" s="601"/>
      <c r="Q34" s="602"/>
      <c r="R34" s="36"/>
      <c r="S34" s="36"/>
      <c r="T34" s="606"/>
      <c r="U34" s="601"/>
      <c r="V34" s="601"/>
      <c r="W34" s="601"/>
      <c r="X34" s="601"/>
      <c r="Y34" s="601"/>
      <c r="Z34" s="601"/>
      <c r="AA34" s="601"/>
      <c r="AB34" s="607"/>
      <c r="AC34" s="612"/>
      <c r="AD34" s="46"/>
      <c r="AE34" s="479"/>
      <c r="AF34" s="47"/>
      <c r="AG34" s="48"/>
      <c r="AH34" s="485"/>
      <c r="AI34" s="49"/>
      <c r="AJ34" s="1"/>
    </row>
    <row r="35" spans="1:67" ht="37.9" customHeight="1" thickBot="1">
      <c r="A35" s="1"/>
      <c r="B35" s="31"/>
      <c r="C35" s="493"/>
      <c r="D35" s="32"/>
      <c r="E35" s="33"/>
      <c r="F35" s="475"/>
      <c r="G35" s="34"/>
      <c r="H35" s="610"/>
      <c r="I35" s="603"/>
      <c r="J35" s="604"/>
      <c r="K35" s="604"/>
      <c r="L35" s="604"/>
      <c r="M35" s="604"/>
      <c r="N35" s="604"/>
      <c r="O35" s="604"/>
      <c r="P35" s="604"/>
      <c r="Q35" s="605"/>
      <c r="R35" s="36"/>
      <c r="S35" s="36"/>
      <c r="T35" s="608"/>
      <c r="U35" s="604"/>
      <c r="V35" s="604"/>
      <c r="W35" s="604"/>
      <c r="X35" s="604"/>
      <c r="Y35" s="604"/>
      <c r="Z35" s="604"/>
      <c r="AA35" s="604"/>
      <c r="AB35" s="609"/>
      <c r="AC35" s="612"/>
      <c r="AD35" s="38"/>
      <c r="AE35" s="479"/>
      <c r="AF35" s="39"/>
      <c r="AG35" s="40"/>
      <c r="AH35" s="485"/>
      <c r="AI35" s="41"/>
      <c r="AJ35" s="1"/>
    </row>
    <row r="36" spans="1:67" ht="37.9" customHeight="1">
      <c r="A36" s="1"/>
      <c r="B36" s="42"/>
      <c r="C36" s="493"/>
      <c r="D36" s="43"/>
      <c r="E36" s="44"/>
      <c r="F36" s="475"/>
      <c r="G36" s="45"/>
      <c r="H36" s="611"/>
      <c r="I36" s="27"/>
      <c r="J36" s="27"/>
      <c r="K36" s="26"/>
      <c r="L36" s="29"/>
      <c r="M36" s="36"/>
      <c r="N36" s="36"/>
      <c r="O36" s="36"/>
      <c r="P36" s="36"/>
      <c r="Q36" s="50"/>
      <c r="R36" s="36"/>
      <c r="S36" s="36"/>
      <c r="T36" s="30"/>
      <c r="U36" s="30"/>
      <c r="V36" s="30"/>
      <c r="W36" s="30"/>
      <c r="X36" s="30"/>
      <c r="Y36" s="30"/>
      <c r="Z36" s="26"/>
      <c r="AA36" s="26"/>
      <c r="AB36" s="26"/>
      <c r="AC36" s="612"/>
      <c r="AD36" s="51"/>
      <c r="AE36" s="479"/>
      <c r="AF36" s="52"/>
      <c r="AG36" s="53"/>
      <c r="AH36" s="485"/>
      <c r="AI36" s="54"/>
      <c r="AJ36" s="1"/>
    </row>
    <row r="37" spans="1:67" ht="34.9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6"/>
      <c r="L37" s="29"/>
      <c r="M37" s="29"/>
      <c r="N37" s="29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6"/>
      <c r="AA37" s="26"/>
      <c r="AB37" s="26"/>
      <c r="AC37" s="26"/>
      <c r="AD37" s="26"/>
      <c r="AF37" s="20"/>
      <c r="AG37" s="20"/>
      <c r="AH37" s="20"/>
      <c r="AI37" s="26"/>
      <c r="AJ37" s="26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</row>
    <row r="38" spans="1:67" ht="34.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6"/>
      <c r="L38" s="29"/>
      <c r="M38" s="29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6"/>
      <c r="AA38" s="26"/>
      <c r="AB38" s="26"/>
      <c r="AC38" s="26"/>
      <c r="AD38" s="26"/>
      <c r="AF38" s="20"/>
      <c r="AG38" s="20"/>
      <c r="AH38" s="20"/>
      <c r="AI38" s="26"/>
      <c r="AJ38" s="26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</row>
    <row r="39" spans="1:67" ht="34.9" customHeight="1">
      <c r="A39" s="1"/>
      <c r="B39" s="55"/>
      <c r="C39" s="56"/>
      <c r="D39" s="1"/>
      <c r="E39" s="55"/>
      <c r="F39" s="56"/>
      <c r="G39" s="55"/>
      <c r="H39" s="57"/>
      <c r="I39" s="57"/>
      <c r="J39" s="57"/>
      <c r="K39" s="55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5"/>
      <c r="AA39" s="57"/>
      <c r="AB39" s="1"/>
      <c r="AC39" s="56"/>
      <c r="AD39" s="1"/>
      <c r="AE39" s="55"/>
      <c r="AF39" s="56"/>
      <c r="AG39" s="1"/>
      <c r="AH39" s="1"/>
      <c r="AI39" s="1"/>
      <c r="AJ39" s="1"/>
    </row>
    <row r="40" spans="1:67" ht="37.9" customHeight="1" thickBot="1">
      <c r="A40" s="1"/>
      <c r="B40" s="532"/>
      <c r="C40" s="493" t="s">
        <v>18</v>
      </c>
      <c r="D40" s="596"/>
      <c r="E40" s="597"/>
      <c r="F40" s="475" t="s">
        <v>19</v>
      </c>
      <c r="G40" s="527"/>
      <c r="H40" s="558">
        <v>1</v>
      </c>
      <c r="I40" s="59"/>
      <c r="J40" s="60"/>
      <c r="K40" s="61"/>
      <c r="L40" s="61"/>
      <c r="M40" s="61"/>
      <c r="N40" s="61"/>
      <c r="O40" s="62"/>
      <c r="P40" s="62"/>
      <c r="Q40" s="62"/>
      <c r="R40" s="62"/>
      <c r="S40" s="62"/>
      <c r="T40" s="62"/>
      <c r="U40" s="62"/>
      <c r="V40" s="62"/>
      <c r="W40" s="61"/>
      <c r="X40" s="61"/>
      <c r="Y40" s="61"/>
      <c r="Z40" s="61"/>
      <c r="AA40" s="63"/>
      <c r="AB40" s="64"/>
      <c r="AC40" s="478">
        <v>27</v>
      </c>
      <c r="AD40" s="501"/>
      <c r="AE40" s="479" t="s">
        <v>20</v>
      </c>
      <c r="AF40" s="598"/>
      <c r="AG40" s="599"/>
      <c r="AH40" s="485" t="s">
        <v>21</v>
      </c>
      <c r="AI40" s="41"/>
      <c r="AJ40" s="65"/>
    </row>
    <row r="41" spans="1:67" ht="37.9" customHeight="1" thickBot="1">
      <c r="A41" s="1"/>
      <c r="B41" s="532"/>
      <c r="C41" s="493"/>
      <c r="D41" s="596"/>
      <c r="E41" s="597"/>
      <c r="F41" s="475"/>
      <c r="G41" s="527"/>
      <c r="H41" s="558"/>
      <c r="I41" s="559" t="s">
        <v>140</v>
      </c>
      <c r="J41" s="504"/>
      <c r="K41" s="504"/>
      <c r="L41" s="504"/>
      <c r="M41" s="504"/>
      <c r="N41" s="504"/>
      <c r="O41" s="504"/>
      <c r="P41" s="560"/>
      <c r="Q41" s="71"/>
      <c r="R41" s="67"/>
      <c r="S41" s="67"/>
      <c r="T41" s="70"/>
      <c r="U41" s="68"/>
      <c r="V41" s="66"/>
      <c r="W41" s="66"/>
      <c r="X41" s="66"/>
      <c r="Y41" s="118"/>
      <c r="Z41" s="118"/>
      <c r="AA41" s="118"/>
      <c r="AB41" s="270"/>
      <c r="AC41" s="478"/>
      <c r="AD41" s="501"/>
      <c r="AE41" s="479"/>
      <c r="AF41" s="598"/>
      <c r="AG41" s="599"/>
      <c r="AH41" s="485"/>
      <c r="AI41" s="54"/>
      <c r="AJ41" s="65"/>
    </row>
    <row r="42" spans="1:67" ht="37.9" customHeight="1" thickBot="1">
      <c r="A42" s="1"/>
      <c r="B42" s="532"/>
      <c r="C42" s="493" t="s">
        <v>22</v>
      </c>
      <c r="D42" s="533"/>
      <c r="E42" s="527"/>
      <c r="F42" s="475" t="s">
        <v>23</v>
      </c>
      <c r="G42" s="527"/>
      <c r="H42" s="558">
        <f>SUM(H40+1)</f>
        <v>2</v>
      </c>
      <c r="I42" s="578"/>
      <c r="J42" s="522"/>
      <c r="K42" s="522"/>
      <c r="L42" s="522"/>
      <c r="M42" s="522"/>
      <c r="N42" s="522"/>
      <c r="O42" s="522"/>
      <c r="P42" s="547"/>
      <c r="Q42" s="83"/>
      <c r="R42" s="67"/>
      <c r="S42" s="67"/>
      <c r="T42" s="83"/>
      <c r="U42" s="71"/>
      <c r="V42" s="69"/>
      <c r="W42" s="69"/>
      <c r="X42" s="69"/>
      <c r="Y42" s="87"/>
      <c r="Z42" s="87"/>
      <c r="AA42" s="87"/>
      <c r="AB42" s="133"/>
      <c r="AC42" s="509">
        <v>28</v>
      </c>
      <c r="AD42" s="566"/>
      <c r="AE42" s="510" t="s">
        <v>24</v>
      </c>
      <c r="AF42" s="266"/>
      <c r="AG42" s="567"/>
      <c r="AH42" s="511" t="s">
        <v>25</v>
      </c>
      <c r="AI42" s="267"/>
      <c r="AJ42" s="74"/>
    </row>
    <row r="43" spans="1:67" ht="37.9" customHeight="1" thickBot="1">
      <c r="A43" s="1"/>
      <c r="B43" s="532"/>
      <c r="C43" s="493"/>
      <c r="D43" s="533"/>
      <c r="E43" s="527"/>
      <c r="F43" s="475"/>
      <c r="G43" s="527"/>
      <c r="H43" s="558"/>
      <c r="I43" s="245"/>
      <c r="J43" s="116"/>
      <c r="K43" s="87"/>
      <c r="L43" s="87"/>
      <c r="M43" s="87"/>
      <c r="N43" s="87"/>
      <c r="O43" s="87"/>
      <c r="P43" s="87"/>
      <c r="Q43" s="244"/>
      <c r="R43" s="67"/>
      <c r="S43" s="67"/>
      <c r="T43" s="244"/>
      <c r="U43" s="273"/>
      <c r="V43" s="274"/>
      <c r="W43" s="274"/>
      <c r="X43" s="274"/>
      <c r="Y43" s="274"/>
      <c r="Z43" s="274"/>
      <c r="AA43" s="286"/>
      <c r="AB43" s="270"/>
      <c r="AC43" s="509"/>
      <c r="AD43" s="566"/>
      <c r="AE43" s="510"/>
      <c r="AF43" s="268"/>
      <c r="AG43" s="567"/>
      <c r="AH43" s="511"/>
      <c r="AI43" s="269"/>
      <c r="AJ43" s="74"/>
    </row>
    <row r="44" spans="1:67" ht="37.9" customHeight="1" thickBot="1">
      <c r="A44" s="1"/>
      <c r="B44" s="576"/>
      <c r="C44" s="511" t="s">
        <v>26</v>
      </c>
      <c r="D44" s="577"/>
      <c r="E44" s="568"/>
      <c r="F44" s="510" t="s">
        <v>27</v>
      </c>
      <c r="G44" s="568"/>
      <c r="H44" s="580">
        <f>SUM(H42+1)</f>
        <v>3</v>
      </c>
      <c r="I44" s="263"/>
      <c r="J44" s="118"/>
      <c r="K44" s="118"/>
      <c r="L44" s="118"/>
      <c r="M44" s="118"/>
      <c r="N44" s="118"/>
      <c r="O44" s="118"/>
      <c r="P44" s="118"/>
      <c r="Q44" s="70"/>
      <c r="R44" s="67"/>
      <c r="S44" s="77"/>
      <c r="T44" s="290"/>
      <c r="U44" s="87"/>
      <c r="V44" s="87"/>
      <c r="W44" s="87"/>
      <c r="X44" s="87"/>
      <c r="Y44" s="87"/>
      <c r="Z44" s="87"/>
      <c r="AA44" s="272"/>
      <c r="AB44" s="271"/>
      <c r="AC44" s="478">
        <v>29</v>
      </c>
      <c r="AD44" s="501"/>
      <c r="AE44" s="479" t="s">
        <v>23</v>
      </c>
      <c r="AF44" s="73"/>
      <c r="AG44" s="502"/>
      <c r="AH44" s="485" t="s">
        <v>28</v>
      </c>
      <c r="AI44" s="41"/>
      <c r="AJ44" s="74"/>
    </row>
    <row r="45" spans="1:67" ht="37.9" customHeight="1">
      <c r="A45" s="1"/>
      <c r="B45" s="576"/>
      <c r="C45" s="511"/>
      <c r="D45" s="577"/>
      <c r="E45" s="568"/>
      <c r="F45" s="510"/>
      <c r="G45" s="568"/>
      <c r="H45" s="580"/>
      <c r="I45" s="79"/>
      <c r="J45" s="69"/>
      <c r="K45" s="69"/>
      <c r="L45" s="69"/>
      <c r="M45" s="69"/>
      <c r="N45" s="69"/>
      <c r="O45" s="78"/>
      <c r="P45" s="78"/>
      <c r="Q45" s="247"/>
      <c r="R45" s="77"/>
      <c r="S45" s="77"/>
      <c r="T45" s="290"/>
      <c r="U45" s="69"/>
      <c r="V45" s="69"/>
      <c r="W45" s="69"/>
      <c r="X45" s="69"/>
      <c r="Y45" s="80"/>
      <c r="Z45" s="80"/>
      <c r="AA45" s="81"/>
      <c r="AB45" s="82"/>
      <c r="AC45" s="478"/>
      <c r="AD45" s="501"/>
      <c r="AE45" s="479"/>
      <c r="AF45" s="76"/>
      <c r="AG45" s="502"/>
      <c r="AH45" s="485"/>
      <c r="AI45" s="54"/>
      <c r="AJ45" s="74"/>
    </row>
    <row r="46" spans="1:67" ht="37.9" customHeight="1" thickBot="1">
      <c r="A46" s="1"/>
      <c r="B46" s="532"/>
      <c r="C46" s="493" t="s">
        <v>29</v>
      </c>
      <c r="D46" s="533"/>
      <c r="E46" s="527"/>
      <c r="F46" s="475" t="s">
        <v>30</v>
      </c>
      <c r="G46" s="527"/>
      <c r="H46" s="558">
        <f>SUM(H44+1)</f>
        <v>4</v>
      </c>
      <c r="I46" s="79"/>
      <c r="J46" s="69"/>
      <c r="K46" s="69"/>
      <c r="L46" s="69"/>
      <c r="M46" s="69"/>
      <c r="N46" s="69"/>
      <c r="O46" s="78"/>
      <c r="P46" s="78"/>
      <c r="Q46" s="247"/>
      <c r="R46" s="77"/>
      <c r="S46" s="77"/>
      <c r="T46" s="71"/>
      <c r="U46" s="69"/>
      <c r="V46" s="69"/>
      <c r="W46" s="69"/>
      <c r="X46" s="69"/>
      <c r="Y46" s="69"/>
      <c r="Z46" s="69"/>
      <c r="AA46" s="81"/>
      <c r="AB46" s="82"/>
      <c r="AC46" s="478">
        <v>30</v>
      </c>
      <c r="AD46" s="501"/>
      <c r="AE46" s="479" t="s">
        <v>31</v>
      </c>
      <c r="AF46" s="73"/>
      <c r="AG46" s="502"/>
      <c r="AH46" s="485" t="s">
        <v>32</v>
      </c>
      <c r="AI46" s="41"/>
      <c r="AJ46" s="74"/>
    </row>
    <row r="47" spans="1:67" ht="37.9" customHeight="1" thickBot="1">
      <c r="A47" s="1"/>
      <c r="B47" s="532"/>
      <c r="C47" s="493"/>
      <c r="D47" s="533"/>
      <c r="E47" s="527"/>
      <c r="F47" s="475"/>
      <c r="G47" s="527"/>
      <c r="H47" s="558"/>
      <c r="I47" s="242"/>
      <c r="J47" s="116"/>
      <c r="K47" s="87"/>
      <c r="L47" s="87"/>
      <c r="M47" s="87"/>
      <c r="N47" s="87"/>
      <c r="O47" s="87"/>
      <c r="P47" s="87"/>
      <c r="Q47" s="70"/>
      <c r="R47" s="67"/>
      <c r="S47" s="67"/>
      <c r="T47" s="71"/>
      <c r="U47" s="87"/>
      <c r="V47" s="87"/>
      <c r="W47" s="87"/>
      <c r="X47" s="87"/>
      <c r="Y47" s="87"/>
      <c r="Z47" s="87"/>
      <c r="AA47" s="272"/>
      <c r="AB47" s="270"/>
      <c r="AC47" s="478"/>
      <c r="AD47" s="501"/>
      <c r="AE47" s="479"/>
      <c r="AF47" s="76"/>
      <c r="AG47" s="502"/>
      <c r="AH47" s="485"/>
      <c r="AI47" s="54"/>
      <c r="AJ47" s="74"/>
    </row>
    <row r="48" spans="1:67" ht="37.9" customHeight="1" thickBot="1">
      <c r="A48" s="1"/>
      <c r="B48" s="576"/>
      <c r="C48" s="511" t="s">
        <v>34</v>
      </c>
      <c r="D48" s="577"/>
      <c r="E48" s="568"/>
      <c r="F48" s="510" t="s">
        <v>35</v>
      </c>
      <c r="G48" s="568"/>
      <c r="H48" s="580">
        <f>SUM(H46+1)</f>
        <v>5</v>
      </c>
      <c r="I48" s="263"/>
      <c r="J48" s="242"/>
      <c r="K48" s="116"/>
      <c r="L48" s="87"/>
      <c r="M48" s="87"/>
      <c r="N48" s="87"/>
      <c r="O48" s="87"/>
      <c r="P48" s="87"/>
      <c r="Q48" s="70"/>
      <c r="R48" s="67"/>
      <c r="S48" s="67"/>
      <c r="T48" s="244"/>
      <c r="U48" s="118"/>
      <c r="V48" s="118"/>
      <c r="W48" s="118"/>
      <c r="X48" s="118"/>
      <c r="Y48" s="118"/>
      <c r="Z48" s="118"/>
      <c r="AA48" s="270"/>
      <c r="AB48" s="271"/>
      <c r="AC48" s="509">
        <v>31</v>
      </c>
      <c r="AD48" s="566"/>
      <c r="AE48" s="510" t="s">
        <v>36</v>
      </c>
      <c r="AF48" s="266"/>
      <c r="AG48" s="567"/>
      <c r="AH48" s="511" t="s">
        <v>37</v>
      </c>
      <c r="AI48" s="267"/>
      <c r="AJ48" s="74"/>
    </row>
    <row r="49" spans="1:36" ht="37.9" customHeight="1" thickBot="1">
      <c r="A49" s="1"/>
      <c r="B49" s="576"/>
      <c r="C49" s="511"/>
      <c r="D49" s="577"/>
      <c r="E49" s="568"/>
      <c r="F49" s="510"/>
      <c r="G49" s="568"/>
      <c r="H49" s="580"/>
      <c r="I49" s="243"/>
      <c r="J49" s="87"/>
      <c r="K49" s="116"/>
      <c r="L49" s="87"/>
      <c r="M49" s="87"/>
      <c r="N49" s="87"/>
      <c r="O49" s="87"/>
      <c r="P49" s="87"/>
      <c r="Q49" s="288"/>
      <c r="R49" s="67"/>
      <c r="S49" s="67"/>
      <c r="T49" s="264"/>
      <c r="U49" s="589" t="s">
        <v>154</v>
      </c>
      <c r="V49" s="590"/>
      <c r="W49" s="590"/>
      <c r="X49" s="590"/>
      <c r="Y49" s="590"/>
      <c r="Z49" s="590"/>
      <c r="AA49" s="590"/>
      <c r="AB49" s="591"/>
      <c r="AC49" s="509"/>
      <c r="AD49" s="566"/>
      <c r="AE49" s="510"/>
      <c r="AF49" s="268"/>
      <c r="AG49" s="567"/>
      <c r="AH49" s="511"/>
      <c r="AI49" s="269"/>
      <c r="AJ49" s="74"/>
    </row>
    <row r="50" spans="1:36" ht="37.9" customHeight="1" thickBot="1">
      <c r="A50" s="1"/>
      <c r="B50" s="576"/>
      <c r="C50" s="511" t="s">
        <v>38</v>
      </c>
      <c r="D50" s="577"/>
      <c r="E50" s="568"/>
      <c r="F50" s="510" t="s">
        <v>39</v>
      </c>
      <c r="G50" s="568"/>
      <c r="H50" s="595">
        <f>SUM(H48+1)</f>
        <v>6</v>
      </c>
      <c r="I50" s="287"/>
      <c r="J50" s="122"/>
      <c r="K50" s="242"/>
      <c r="L50" s="118"/>
      <c r="M50" s="118"/>
      <c r="N50" s="118"/>
      <c r="O50" s="118"/>
      <c r="P50" s="118"/>
      <c r="Q50" s="87"/>
      <c r="R50" s="67"/>
      <c r="S50" s="67"/>
      <c r="T50" s="282"/>
      <c r="U50" s="592"/>
      <c r="V50" s="593"/>
      <c r="W50" s="593"/>
      <c r="X50" s="593"/>
      <c r="Y50" s="593"/>
      <c r="Z50" s="593"/>
      <c r="AA50" s="593"/>
      <c r="AB50" s="594"/>
      <c r="AC50" s="478">
        <v>32</v>
      </c>
      <c r="AD50" s="501"/>
      <c r="AE50" s="479" t="s">
        <v>19</v>
      </c>
      <c r="AF50" s="73"/>
      <c r="AG50" s="502"/>
      <c r="AH50" s="485" t="s">
        <v>40</v>
      </c>
      <c r="AI50" s="41"/>
      <c r="AJ50" s="74"/>
    </row>
    <row r="51" spans="1:36" ht="37.9" customHeight="1">
      <c r="A51" s="1"/>
      <c r="B51" s="576"/>
      <c r="C51" s="511"/>
      <c r="D51" s="577"/>
      <c r="E51" s="568"/>
      <c r="F51" s="510"/>
      <c r="G51" s="568"/>
      <c r="H51" s="595"/>
      <c r="I51" s="84"/>
      <c r="J51" s="85"/>
      <c r="K51" s="121"/>
      <c r="L51" s="522"/>
      <c r="M51" s="522"/>
      <c r="N51" s="522"/>
      <c r="O51" s="69"/>
      <c r="P51" s="69"/>
      <c r="Q51" s="69"/>
      <c r="R51" s="67"/>
      <c r="S51" s="67"/>
      <c r="T51" s="69"/>
      <c r="U51" s="69"/>
      <c r="V51" s="66"/>
      <c r="W51" s="504"/>
      <c r="X51" s="504"/>
      <c r="Y51" s="504"/>
      <c r="Z51" s="87"/>
      <c r="AA51" s="81"/>
      <c r="AB51" s="82"/>
      <c r="AC51" s="478"/>
      <c r="AD51" s="501"/>
      <c r="AE51" s="479"/>
      <c r="AF51" s="76"/>
      <c r="AG51" s="502"/>
      <c r="AH51" s="485"/>
      <c r="AI51" s="54"/>
      <c r="AJ51" s="74"/>
    </row>
    <row r="52" spans="1:36" ht="37.9" customHeight="1" thickBot="1">
      <c r="A52" s="1"/>
      <c r="B52" s="532"/>
      <c r="C52" s="493" t="s">
        <v>41</v>
      </c>
      <c r="D52" s="533"/>
      <c r="E52" s="527"/>
      <c r="F52" s="475" t="s">
        <v>35</v>
      </c>
      <c r="G52" s="527"/>
      <c r="H52" s="587">
        <f>SUM(H50+1)</f>
        <v>7</v>
      </c>
      <c r="I52" s="88"/>
      <c r="J52" s="89"/>
      <c r="K52" s="90"/>
      <c r="L52" s="588"/>
      <c r="M52" s="588"/>
      <c r="N52" s="588"/>
      <c r="O52" s="89"/>
      <c r="P52" s="69"/>
      <c r="Q52" s="69"/>
      <c r="R52" s="67"/>
      <c r="S52" s="67"/>
      <c r="T52" s="69"/>
      <c r="U52" s="69"/>
      <c r="V52" s="72"/>
      <c r="W52" s="507"/>
      <c r="X52" s="507"/>
      <c r="Y52" s="507"/>
      <c r="Z52" s="87"/>
      <c r="AA52" s="81"/>
      <c r="AB52" s="82"/>
      <c r="AC52" s="478">
        <v>33</v>
      </c>
      <c r="AD52" s="501"/>
      <c r="AE52" s="479" t="s">
        <v>30</v>
      </c>
      <c r="AF52" s="73"/>
      <c r="AG52" s="502"/>
      <c r="AH52" s="485" t="s">
        <v>42</v>
      </c>
      <c r="AI52" s="41"/>
      <c r="AJ52" s="74"/>
    </row>
    <row r="53" spans="1:36" ht="37.9" customHeight="1" thickBot="1">
      <c r="A53" s="1"/>
      <c r="B53" s="532"/>
      <c r="C53" s="493"/>
      <c r="D53" s="533"/>
      <c r="E53" s="527"/>
      <c r="F53" s="475"/>
      <c r="G53" s="527"/>
      <c r="H53" s="565"/>
      <c r="I53" s="559" t="s">
        <v>153</v>
      </c>
      <c r="J53" s="504"/>
      <c r="K53" s="504"/>
      <c r="L53" s="504"/>
      <c r="M53" s="504"/>
      <c r="N53" s="504"/>
      <c r="O53" s="504"/>
      <c r="P53" s="560"/>
      <c r="Q53" s="251"/>
      <c r="R53" s="67"/>
      <c r="S53" s="67"/>
      <c r="T53" s="503"/>
      <c r="U53" s="504"/>
      <c r="V53" s="504"/>
      <c r="W53" s="504"/>
      <c r="X53" s="504"/>
      <c r="Y53" s="504"/>
      <c r="Z53" s="504"/>
      <c r="AA53" s="504"/>
      <c r="AB53" s="505"/>
      <c r="AC53" s="478"/>
      <c r="AD53" s="501"/>
      <c r="AE53" s="479"/>
      <c r="AF53" s="76"/>
      <c r="AG53" s="502"/>
      <c r="AH53" s="485"/>
      <c r="AI53" s="54"/>
      <c r="AJ53" s="74"/>
    </row>
    <row r="54" spans="1:36" ht="37.9" customHeight="1" thickBot="1">
      <c r="A54" s="1"/>
      <c r="B54" s="576"/>
      <c r="C54" s="511" t="s">
        <v>43</v>
      </c>
      <c r="D54" s="577"/>
      <c r="E54" s="568"/>
      <c r="F54" s="510" t="s">
        <v>39</v>
      </c>
      <c r="G54" s="568"/>
      <c r="H54" s="579">
        <f>SUM(H52+1)</f>
        <v>8</v>
      </c>
      <c r="I54" s="578"/>
      <c r="J54" s="522"/>
      <c r="K54" s="522"/>
      <c r="L54" s="522"/>
      <c r="M54" s="522"/>
      <c r="N54" s="522"/>
      <c r="O54" s="522"/>
      <c r="P54" s="547"/>
      <c r="Q54" s="252"/>
      <c r="R54" s="67"/>
      <c r="S54" s="67"/>
      <c r="T54" s="521"/>
      <c r="U54" s="522"/>
      <c r="V54" s="522"/>
      <c r="W54" s="522"/>
      <c r="X54" s="522"/>
      <c r="Y54" s="522"/>
      <c r="Z54" s="522"/>
      <c r="AA54" s="522"/>
      <c r="AB54" s="523"/>
      <c r="AC54" s="478">
        <v>34</v>
      </c>
      <c r="AD54" s="501"/>
      <c r="AE54" s="479" t="s">
        <v>23</v>
      </c>
      <c r="AF54" s="73"/>
      <c r="AG54" s="502"/>
      <c r="AH54" s="485" t="s">
        <v>44</v>
      </c>
      <c r="AI54" s="41"/>
      <c r="AJ54" s="74"/>
    </row>
    <row r="55" spans="1:36" ht="37.9" customHeight="1" thickBot="1">
      <c r="A55" s="1"/>
      <c r="B55" s="576"/>
      <c r="C55" s="511"/>
      <c r="D55" s="577"/>
      <c r="E55" s="568"/>
      <c r="F55" s="510"/>
      <c r="G55" s="568"/>
      <c r="H55" s="580"/>
      <c r="I55" s="262"/>
      <c r="J55" s="87"/>
      <c r="K55" s="87"/>
      <c r="L55" s="87"/>
      <c r="M55" s="87"/>
      <c r="N55" s="87"/>
      <c r="O55" s="87"/>
      <c r="P55" s="87"/>
      <c r="Q55" s="97"/>
      <c r="R55" s="67"/>
      <c r="S55" s="67"/>
      <c r="T55" s="91"/>
      <c r="U55" s="581" t="s">
        <v>144</v>
      </c>
      <c r="V55" s="582"/>
      <c r="W55" s="582"/>
      <c r="X55" s="582"/>
      <c r="Y55" s="582"/>
      <c r="Z55" s="582"/>
      <c r="AA55" s="582"/>
      <c r="AB55" s="583"/>
      <c r="AC55" s="478"/>
      <c r="AD55" s="501"/>
      <c r="AE55" s="479"/>
      <c r="AF55" s="76"/>
      <c r="AG55" s="502"/>
      <c r="AH55" s="485"/>
      <c r="AI55" s="54"/>
      <c r="AJ55" s="74"/>
    </row>
    <row r="56" spans="1:36" ht="37.9" customHeight="1" thickBot="1">
      <c r="A56" s="1"/>
      <c r="B56" s="532"/>
      <c r="C56" s="493" t="s">
        <v>45</v>
      </c>
      <c r="D56" s="533"/>
      <c r="E56" s="527"/>
      <c r="F56" s="475" t="s">
        <v>31</v>
      </c>
      <c r="G56" s="527"/>
      <c r="H56" s="558">
        <f>SUM(H54+1)</f>
        <v>9</v>
      </c>
      <c r="I56" s="246"/>
      <c r="J56" s="243"/>
      <c r="K56" s="118"/>
      <c r="L56" s="118"/>
      <c r="M56" s="118"/>
      <c r="N56" s="118"/>
      <c r="O56" s="118"/>
      <c r="P56" s="118"/>
      <c r="Q56" s="69"/>
      <c r="R56" s="67"/>
      <c r="S56" s="67"/>
      <c r="T56" s="69"/>
      <c r="U56" s="584"/>
      <c r="V56" s="585"/>
      <c r="W56" s="585"/>
      <c r="X56" s="585"/>
      <c r="Y56" s="585"/>
      <c r="Z56" s="585"/>
      <c r="AA56" s="585"/>
      <c r="AB56" s="586"/>
      <c r="AC56" s="478">
        <v>35</v>
      </c>
      <c r="AD56" s="501"/>
      <c r="AE56" s="479" t="s">
        <v>35</v>
      </c>
      <c r="AF56" s="73"/>
      <c r="AG56" s="502"/>
      <c r="AH56" s="485" t="s">
        <v>46</v>
      </c>
      <c r="AI56" s="41"/>
      <c r="AJ56" s="74"/>
    </row>
    <row r="57" spans="1:36" ht="37.9" customHeight="1">
      <c r="A57" s="1"/>
      <c r="B57" s="532"/>
      <c r="C57" s="493"/>
      <c r="D57" s="533"/>
      <c r="E57" s="527"/>
      <c r="F57" s="475"/>
      <c r="G57" s="527"/>
      <c r="H57" s="558"/>
      <c r="I57" s="79"/>
      <c r="J57" s="69"/>
      <c r="K57" s="69"/>
      <c r="L57" s="69"/>
      <c r="M57" s="69"/>
      <c r="N57" s="69"/>
      <c r="O57" s="69"/>
      <c r="P57" s="69"/>
      <c r="Q57" s="69"/>
      <c r="R57" s="67"/>
      <c r="S57" s="67"/>
      <c r="T57" s="69"/>
      <c r="U57" s="69"/>
      <c r="V57" s="66"/>
      <c r="W57" s="66"/>
      <c r="X57" s="69"/>
      <c r="Y57" s="80"/>
      <c r="Z57" s="80"/>
      <c r="AA57" s="81"/>
      <c r="AB57" s="82"/>
      <c r="AC57" s="478"/>
      <c r="AD57" s="501"/>
      <c r="AE57" s="479"/>
      <c r="AF57" s="76"/>
      <c r="AG57" s="502"/>
      <c r="AH57" s="485"/>
      <c r="AI57" s="54"/>
      <c r="AJ57" s="74"/>
    </row>
    <row r="58" spans="1:36" ht="37.9" customHeight="1" thickBot="1">
      <c r="A58" s="1"/>
      <c r="B58" s="532"/>
      <c r="C58" s="493" t="s">
        <v>47</v>
      </c>
      <c r="D58" s="533"/>
      <c r="E58" s="527"/>
      <c r="F58" s="475" t="s">
        <v>24</v>
      </c>
      <c r="G58" s="527"/>
      <c r="H58" s="558">
        <f>SUM(H56+1)</f>
        <v>10</v>
      </c>
      <c r="I58" s="79"/>
      <c r="J58" s="69"/>
      <c r="K58" s="69"/>
      <c r="L58" s="69"/>
      <c r="M58" s="69"/>
      <c r="N58" s="92"/>
      <c r="O58" s="92"/>
      <c r="P58" s="69"/>
      <c r="Q58" s="69"/>
      <c r="R58" s="67"/>
      <c r="S58" s="67"/>
      <c r="T58" s="69"/>
      <c r="U58" s="69"/>
      <c r="V58" s="92"/>
      <c r="W58" s="92"/>
      <c r="X58" s="69"/>
      <c r="Y58" s="69"/>
      <c r="Z58" s="69"/>
      <c r="AA58" s="81"/>
      <c r="AB58" s="82"/>
      <c r="AC58" s="478">
        <v>36</v>
      </c>
      <c r="AD58" s="501"/>
      <c r="AE58" s="479" t="s">
        <v>19</v>
      </c>
      <c r="AF58" s="73"/>
      <c r="AG58" s="502"/>
      <c r="AH58" s="485" t="s">
        <v>48</v>
      </c>
      <c r="AI58" s="41"/>
      <c r="AJ58" s="74"/>
    </row>
    <row r="59" spans="1:36" ht="37.9" customHeight="1" thickBot="1">
      <c r="A59" s="1"/>
      <c r="B59" s="532"/>
      <c r="C59" s="493"/>
      <c r="D59" s="533"/>
      <c r="E59" s="527"/>
      <c r="F59" s="475"/>
      <c r="G59" s="527"/>
      <c r="H59" s="558"/>
      <c r="I59" s="512" t="s">
        <v>49</v>
      </c>
      <c r="J59" s="513"/>
      <c r="K59" s="513"/>
      <c r="L59" s="513"/>
      <c r="M59" s="513"/>
      <c r="N59" s="513"/>
      <c r="O59" s="513"/>
      <c r="P59" s="514"/>
      <c r="Q59" s="69"/>
      <c r="R59" s="67"/>
      <c r="S59" s="67"/>
      <c r="T59" s="69"/>
      <c r="U59" s="570" t="s">
        <v>133</v>
      </c>
      <c r="V59" s="571"/>
      <c r="W59" s="571"/>
      <c r="X59" s="571"/>
      <c r="Y59" s="571"/>
      <c r="Z59" s="571"/>
      <c r="AA59" s="571"/>
      <c r="AB59" s="572"/>
      <c r="AC59" s="478"/>
      <c r="AD59" s="501"/>
      <c r="AE59" s="479"/>
      <c r="AF59" s="76"/>
      <c r="AG59" s="502"/>
      <c r="AH59" s="485"/>
      <c r="AI59" s="54"/>
      <c r="AJ59" s="74"/>
    </row>
    <row r="60" spans="1:36" ht="37.9" customHeight="1" thickBot="1">
      <c r="A60" s="1"/>
      <c r="B60" s="532"/>
      <c r="C60" s="493" t="s">
        <v>50</v>
      </c>
      <c r="D60" s="533"/>
      <c r="E60" s="527"/>
      <c r="F60" s="475" t="s">
        <v>20</v>
      </c>
      <c r="G60" s="527"/>
      <c r="H60" s="558">
        <f>SUM(H58+1)</f>
        <v>11</v>
      </c>
      <c r="I60" s="515"/>
      <c r="J60" s="569"/>
      <c r="K60" s="569"/>
      <c r="L60" s="569"/>
      <c r="M60" s="569"/>
      <c r="N60" s="569"/>
      <c r="O60" s="569"/>
      <c r="P60" s="518"/>
      <c r="Q60" s="93"/>
      <c r="R60" s="77"/>
      <c r="S60" s="77"/>
      <c r="T60" s="94"/>
      <c r="U60" s="573"/>
      <c r="V60" s="574"/>
      <c r="W60" s="574"/>
      <c r="X60" s="574"/>
      <c r="Y60" s="574"/>
      <c r="Z60" s="574"/>
      <c r="AA60" s="574"/>
      <c r="AB60" s="575"/>
      <c r="AC60" s="478">
        <v>37</v>
      </c>
      <c r="AD60" s="501"/>
      <c r="AE60" s="479" t="s">
        <v>51</v>
      </c>
      <c r="AF60" s="73"/>
      <c r="AG60" s="502"/>
      <c r="AH60" s="485" t="s">
        <v>52</v>
      </c>
      <c r="AI60" s="41"/>
      <c r="AJ60" s="74"/>
    </row>
    <row r="61" spans="1:36" ht="37.9" customHeight="1">
      <c r="A61" s="1"/>
      <c r="B61" s="532"/>
      <c r="C61" s="493"/>
      <c r="D61" s="533"/>
      <c r="E61" s="527"/>
      <c r="F61" s="475"/>
      <c r="G61" s="527"/>
      <c r="H61" s="558"/>
      <c r="I61" s="546"/>
      <c r="J61" s="522"/>
      <c r="K61" s="522"/>
      <c r="L61" s="522"/>
      <c r="M61" s="66"/>
      <c r="N61" s="66"/>
      <c r="O61" s="66"/>
      <c r="P61" s="78"/>
      <c r="Q61" s="95"/>
      <c r="R61" s="77"/>
      <c r="S61" s="77"/>
      <c r="T61" s="96"/>
      <c r="U61" s="69"/>
      <c r="V61" s="66"/>
      <c r="W61" s="66"/>
      <c r="X61" s="66"/>
      <c r="Y61" s="80"/>
      <c r="Z61" s="80"/>
      <c r="AA61" s="81"/>
      <c r="AB61" s="82"/>
      <c r="AC61" s="478"/>
      <c r="AD61" s="501"/>
      <c r="AE61" s="479"/>
      <c r="AF61" s="76"/>
      <c r="AG61" s="502"/>
      <c r="AH61" s="485"/>
      <c r="AI61" s="54"/>
      <c r="AJ61" s="74"/>
    </row>
    <row r="62" spans="1:36" ht="37.9" customHeight="1" thickBot="1">
      <c r="A62" s="1"/>
      <c r="B62" s="532"/>
      <c r="C62" s="493" t="s">
        <v>53</v>
      </c>
      <c r="D62" s="533"/>
      <c r="E62" s="527"/>
      <c r="F62" s="475" t="s">
        <v>54</v>
      </c>
      <c r="G62" s="527"/>
      <c r="H62" s="558">
        <f>SUM(H60+1)</f>
        <v>12</v>
      </c>
      <c r="I62" s="546"/>
      <c r="J62" s="522"/>
      <c r="K62" s="522"/>
      <c r="L62" s="522"/>
      <c r="M62" s="92"/>
      <c r="N62" s="92"/>
      <c r="O62" s="92"/>
      <c r="P62" s="78"/>
      <c r="Q62" s="95"/>
      <c r="R62" s="77"/>
      <c r="S62" s="77"/>
      <c r="T62" s="97"/>
      <c r="U62" s="69"/>
      <c r="V62" s="69"/>
      <c r="W62" s="69"/>
      <c r="X62" s="69"/>
      <c r="Y62" s="69"/>
      <c r="Z62" s="69"/>
      <c r="AA62" s="81"/>
      <c r="AB62" s="82"/>
      <c r="AC62" s="509">
        <v>38</v>
      </c>
      <c r="AD62" s="566"/>
      <c r="AE62" s="510" t="s">
        <v>39</v>
      </c>
      <c r="AF62" s="266"/>
      <c r="AG62" s="567"/>
      <c r="AH62" s="511" t="s">
        <v>55</v>
      </c>
      <c r="AI62" s="267"/>
      <c r="AJ62" s="74"/>
    </row>
    <row r="63" spans="1:36" ht="37.9" customHeight="1" thickBot="1">
      <c r="A63" s="1"/>
      <c r="B63" s="532"/>
      <c r="C63" s="493"/>
      <c r="D63" s="533"/>
      <c r="E63" s="527"/>
      <c r="F63" s="475"/>
      <c r="G63" s="527"/>
      <c r="H63" s="565"/>
      <c r="I63" s="559" t="s">
        <v>136</v>
      </c>
      <c r="J63" s="504"/>
      <c r="K63" s="504"/>
      <c r="L63" s="504"/>
      <c r="M63" s="504"/>
      <c r="N63" s="504"/>
      <c r="O63" s="504"/>
      <c r="P63" s="560"/>
      <c r="Q63" s="98"/>
      <c r="R63" s="99"/>
      <c r="S63" s="99"/>
      <c r="T63" s="100"/>
      <c r="U63" s="87"/>
      <c r="V63" s="87"/>
      <c r="W63" s="87"/>
      <c r="X63" s="87"/>
      <c r="Y63" s="87"/>
      <c r="Z63" s="87"/>
      <c r="AA63" s="286"/>
      <c r="AB63" s="270"/>
      <c r="AC63" s="509"/>
      <c r="AD63" s="566"/>
      <c r="AE63" s="510"/>
      <c r="AF63" s="268"/>
      <c r="AG63" s="567"/>
      <c r="AH63" s="511"/>
      <c r="AI63" s="269"/>
      <c r="AJ63" s="74"/>
    </row>
    <row r="64" spans="1:36" ht="37.9" customHeight="1" thickBot="1">
      <c r="A64" s="1"/>
      <c r="B64" s="101"/>
      <c r="C64" s="493" t="s">
        <v>57</v>
      </c>
      <c r="D64" s="102"/>
      <c r="E64" s="103"/>
      <c r="F64" s="475" t="s">
        <v>58</v>
      </c>
      <c r="G64" s="104"/>
      <c r="H64" s="565">
        <f>SUM(H62+1)</f>
        <v>13</v>
      </c>
      <c r="I64" s="548"/>
      <c r="J64" s="507"/>
      <c r="K64" s="507"/>
      <c r="L64" s="507"/>
      <c r="M64" s="507"/>
      <c r="N64" s="507"/>
      <c r="O64" s="507"/>
      <c r="P64" s="549"/>
      <c r="Q64" s="87"/>
      <c r="R64" s="99"/>
      <c r="S64" s="99"/>
      <c r="T64" s="69"/>
      <c r="U64" s="118"/>
      <c r="V64" s="118"/>
      <c r="W64" s="118"/>
      <c r="X64" s="118"/>
      <c r="Y64" s="118"/>
      <c r="Z64" s="118"/>
      <c r="AA64" s="282"/>
      <c r="AB64" s="289"/>
      <c r="AC64" s="478">
        <v>39</v>
      </c>
      <c r="AD64" s="105"/>
      <c r="AE64" s="479" t="s">
        <v>54</v>
      </c>
      <c r="AF64" s="73"/>
      <c r="AG64" s="106"/>
      <c r="AH64" s="485" t="s">
        <v>59</v>
      </c>
      <c r="AI64" s="49"/>
      <c r="AJ64" s="74"/>
    </row>
    <row r="65" spans="1:36" ht="37.9" customHeight="1">
      <c r="A65" s="1"/>
      <c r="B65" s="107"/>
      <c r="C65" s="493"/>
      <c r="D65" s="108"/>
      <c r="E65" s="109"/>
      <c r="F65" s="475"/>
      <c r="G65" s="110"/>
      <c r="H65" s="558"/>
      <c r="I65" s="79"/>
      <c r="J65" s="69"/>
      <c r="K65" s="69"/>
      <c r="L65" s="69"/>
      <c r="M65" s="69"/>
      <c r="N65" s="69"/>
      <c r="O65" s="87"/>
      <c r="P65" s="87"/>
      <c r="Q65" s="87"/>
      <c r="R65" s="99"/>
      <c r="S65" s="99"/>
      <c r="T65" s="69"/>
      <c r="U65" s="69"/>
      <c r="V65" s="69"/>
      <c r="W65" s="69"/>
      <c r="X65" s="69"/>
      <c r="Y65" s="69"/>
      <c r="Z65" s="69"/>
      <c r="AA65" s="81"/>
      <c r="AB65" s="82"/>
      <c r="AC65" s="478"/>
      <c r="AD65" s="111"/>
      <c r="AE65" s="479"/>
      <c r="AF65" s="76"/>
      <c r="AG65" s="112"/>
      <c r="AH65" s="485"/>
      <c r="AI65" s="49"/>
      <c r="AJ65" s="74"/>
    </row>
    <row r="66" spans="1:36" ht="37.9" customHeight="1" thickBot="1">
      <c r="A66" s="1"/>
      <c r="B66" s="532"/>
      <c r="C66" s="493" t="s">
        <v>60</v>
      </c>
      <c r="D66" s="533"/>
      <c r="E66" s="527"/>
      <c r="F66" s="475" t="s">
        <v>24</v>
      </c>
      <c r="G66" s="527"/>
      <c r="H66" s="558">
        <f>SUM(H64+1)</f>
        <v>14</v>
      </c>
      <c r="I66" s="79"/>
      <c r="J66" s="69"/>
      <c r="K66" s="69"/>
      <c r="L66" s="69"/>
      <c r="M66" s="69"/>
      <c r="N66" s="69"/>
      <c r="O66" s="87"/>
      <c r="P66" s="87"/>
      <c r="Q66" s="87"/>
      <c r="R66" s="99"/>
      <c r="S66" s="99"/>
      <c r="T66" s="69"/>
      <c r="U66" s="69"/>
      <c r="V66" s="69"/>
      <c r="W66" s="69"/>
      <c r="X66" s="69"/>
      <c r="Y66" s="69"/>
      <c r="Z66" s="69"/>
      <c r="AA66" s="81"/>
      <c r="AB66" s="82"/>
      <c r="AC66" s="478">
        <v>40</v>
      </c>
      <c r="AD66" s="501"/>
      <c r="AE66" s="479" t="s">
        <v>54</v>
      </c>
      <c r="AF66" s="73"/>
      <c r="AG66" s="502"/>
      <c r="AH66" s="485" t="s">
        <v>61</v>
      </c>
      <c r="AI66" s="41"/>
      <c r="AJ66" s="74"/>
    </row>
    <row r="67" spans="1:36" ht="37.9" customHeight="1">
      <c r="A67" s="1"/>
      <c r="B67" s="532"/>
      <c r="C67" s="493"/>
      <c r="D67" s="533"/>
      <c r="E67" s="527"/>
      <c r="F67" s="475"/>
      <c r="G67" s="527"/>
      <c r="H67" s="558"/>
      <c r="I67" s="559"/>
      <c r="J67" s="504"/>
      <c r="K67" s="504"/>
      <c r="L67" s="504"/>
      <c r="M67" s="504"/>
      <c r="N67" s="504"/>
      <c r="O67" s="504"/>
      <c r="P67" s="504"/>
      <c r="Q67" s="560"/>
      <c r="R67" s="67"/>
      <c r="S67" s="67"/>
      <c r="T67" s="68"/>
      <c r="U67" s="66"/>
      <c r="V67" s="66"/>
      <c r="W67" s="66"/>
      <c r="X67" s="66"/>
      <c r="Y67" s="113"/>
      <c r="Z67" s="113"/>
      <c r="AA67" s="114"/>
      <c r="AB67" s="115"/>
      <c r="AC67" s="478"/>
      <c r="AD67" s="501"/>
      <c r="AE67" s="479"/>
      <c r="AF67" s="76"/>
      <c r="AG67" s="502"/>
      <c r="AH67" s="485"/>
      <c r="AI67" s="54"/>
      <c r="AJ67" s="74"/>
    </row>
    <row r="68" spans="1:36" ht="37.9" customHeight="1" thickBot="1">
      <c r="A68" s="1"/>
      <c r="B68" s="532"/>
      <c r="C68" s="493" t="s">
        <v>62</v>
      </c>
      <c r="D68" s="533"/>
      <c r="E68" s="527"/>
      <c r="F68" s="475" t="s">
        <v>36</v>
      </c>
      <c r="G68" s="527"/>
      <c r="H68" s="558">
        <f>SUM(H66+1)</f>
        <v>15</v>
      </c>
      <c r="I68" s="546"/>
      <c r="J68" s="522"/>
      <c r="K68" s="522"/>
      <c r="L68" s="522"/>
      <c r="M68" s="522"/>
      <c r="N68" s="522"/>
      <c r="O68" s="522"/>
      <c r="P68" s="522"/>
      <c r="Q68" s="547"/>
      <c r="R68" s="67"/>
      <c r="S68" s="67"/>
      <c r="T68" s="116"/>
      <c r="U68" s="87"/>
      <c r="V68" s="87"/>
      <c r="W68" s="69"/>
      <c r="X68" s="72"/>
      <c r="Y68" s="69"/>
      <c r="Z68" s="69"/>
      <c r="AA68" s="81"/>
      <c r="AB68" s="82"/>
      <c r="AC68" s="478">
        <v>41</v>
      </c>
      <c r="AD68" s="501"/>
      <c r="AE68" s="479" t="s">
        <v>35</v>
      </c>
      <c r="AF68" s="73"/>
      <c r="AG68" s="502"/>
      <c r="AH68" s="485" t="s">
        <v>63</v>
      </c>
      <c r="AI68" s="41"/>
      <c r="AJ68" s="74"/>
    </row>
    <row r="69" spans="1:36" ht="37.9" customHeight="1" thickBot="1">
      <c r="A69" s="1"/>
      <c r="B69" s="532"/>
      <c r="C69" s="493"/>
      <c r="D69" s="533"/>
      <c r="E69" s="527"/>
      <c r="F69" s="475"/>
      <c r="G69" s="527"/>
      <c r="H69" s="558"/>
      <c r="I69" s="559" t="s">
        <v>132</v>
      </c>
      <c r="J69" s="504"/>
      <c r="K69" s="504"/>
      <c r="L69" s="504"/>
      <c r="M69" s="504"/>
      <c r="N69" s="504"/>
      <c r="O69" s="504"/>
      <c r="P69" s="560"/>
      <c r="Q69" s="91"/>
      <c r="R69" s="67"/>
      <c r="S69" s="67"/>
      <c r="T69" s="117"/>
      <c r="U69" s="503" t="s">
        <v>149</v>
      </c>
      <c r="V69" s="504"/>
      <c r="W69" s="504"/>
      <c r="X69" s="504"/>
      <c r="Y69" s="504"/>
      <c r="Z69" s="504"/>
      <c r="AA69" s="504"/>
      <c r="AB69" s="505"/>
      <c r="AC69" s="478"/>
      <c r="AD69" s="501"/>
      <c r="AE69" s="479"/>
      <c r="AF69" s="76"/>
      <c r="AG69" s="502"/>
      <c r="AH69" s="485"/>
      <c r="AI69" s="54"/>
      <c r="AJ69" s="74"/>
    </row>
    <row r="70" spans="1:36" ht="37.9" customHeight="1" thickBot="1">
      <c r="A70" s="1"/>
      <c r="B70" s="550"/>
      <c r="C70" s="493" t="s">
        <v>64</v>
      </c>
      <c r="D70" s="552"/>
      <c r="E70" s="554"/>
      <c r="F70" s="475" t="s">
        <v>19</v>
      </c>
      <c r="G70" s="556"/>
      <c r="H70" s="476">
        <f>SUM(H68+1)</f>
        <v>16</v>
      </c>
      <c r="I70" s="548"/>
      <c r="J70" s="507"/>
      <c r="K70" s="507"/>
      <c r="L70" s="507"/>
      <c r="M70" s="507"/>
      <c r="N70" s="507"/>
      <c r="O70" s="507"/>
      <c r="P70" s="549"/>
      <c r="Q70" s="69"/>
      <c r="R70" s="67"/>
      <c r="S70" s="67"/>
      <c r="T70" s="69"/>
      <c r="U70" s="506"/>
      <c r="V70" s="507"/>
      <c r="W70" s="507"/>
      <c r="X70" s="507"/>
      <c r="Y70" s="507"/>
      <c r="Z70" s="507"/>
      <c r="AA70" s="507"/>
      <c r="AB70" s="508"/>
      <c r="AC70" s="478">
        <v>42</v>
      </c>
      <c r="AD70" s="561"/>
      <c r="AE70" s="479" t="s">
        <v>65</v>
      </c>
      <c r="AF70" s="73"/>
      <c r="AG70" s="563"/>
      <c r="AH70" s="485" t="s">
        <v>66</v>
      </c>
      <c r="AI70" s="41"/>
      <c r="AJ70" s="74"/>
    </row>
    <row r="71" spans="1:36" ht="37.9" customHeight="1">
      <c r="A71" s="1"/>
      <c r="B71" s="551"/>
      <c r="C71" s="493"/>
      <c r="D71" s="553"/>
      <c r="E71" s="555"/>
      <c r="F71" s="475"/>
      <c r="G71" s="557"/>
      <c r="H71" s="477"/>
      <c r="I71" s="79"/>
      <c r="J71" s="69"/>
      <c r="K71" s="69"/>
      <c r="L71" s="78"/>
      <c r="M71" s="78"/>
      <c r="N71" s="118"/>
      <c r="O71" s="119"/>
      <c r="P71" s="69"/>
      <c r="Q71" s="69"/>
      <c r="R71" s="67"/>
      <c r="S71" s="67"/>
      <c r="T71" s="69"/>
      <c r="U71" s="78"/>
      <c r="V71" s="118"/>
      <c r="W71" s="120"/>
      <c r="X71" s="121"/>
      <c r="Y71" s="78"/>
      <c r="Z71" s="80"/>
      <c r="AA71" s="81"/>
      <c r="AB71" s="82"/>
      <c r="AC71" s="478"/>
      <c r="AD71" s="562"/>
      <c r="AE71" s="479"/>
      <c r="AF71" s="76"/>
      <c r="AG71" s="564"/>
      <c r="AH71" s="485"/>
      <c r="AI71" s="54"/>
      <c r="AJ71" s="74"/>
    </row>
    <row r="72" spans="1:36" ht="37.9" customHeight="1" thickBot="1">
      <c r="A72" s="1"/>
      <c r="B72" s="532"/>
      <c r="C72" s="493" t="s">
        <v>67</v>
      </c>
      <c r="D72" s="533"/>
      <c r="E72" s="527"/>
      <c r="F72" s="475" t="s">
        <v>20</v>
      </c>
      <c r="G72" s="527"/>
      <c r="H72" s="476">
        <f t="shared" ref="H72" si="0">SUM(H70+1)</f>
        <v>17</v>
      </c>
      <c r="I72" s="79"/>
      <c r="J72" s="69"/>
      <c r="K72" s="69"/>
      <c r="L72" s="78"/>
      <c r="M72" s="78"/>
      <c r="N72" s="122"/>
      <c r="O72" s="72"/>
      <c r="P72" s="69"/>
      <c r="Q72" s="69"/>
      <c r="R72" s="67"/>
      <c r="S72" s="67"/>
      <c r="T72" s="69"/>
      <c r="U72" s="78"/>
      <c r="V72" s="123"/>
      <c r="W72" s="123"/>
      <c r="X72" s="121"/>
      <c r="Y72" s="78"/>
      <c r="Z72" s="69"/>
      <c r="AA72" s="81"/>
      <c r="AB72" s="124"/>
      <c r="AC72" s="478">
        <v>43</v>
      </c>
      <c r="AD72" s="501"/>
      <c r="AE72" s="479" t="s">
        <v>20</v>
      </c>
      <c r="AF72" s="73"/>
      <c r="AG72" s="502"/>
      <c r="AH72" s="485" t="s">
        <v>68</v>
      </c>
      <c r="AI72" s="41"/>
      <c r="AJ72" s="74"/>
    </row>
    <row r="73" spans="1:36" ht="37.9" customHeight="1" thickBot="1">
      <c r="A73" s="1"/>
      <c r="B73" s="532"/>
      <c r="C73" s="493"/>
      <c r="D73" s="533"/>
      <c r="E73" s="527"/>
      <c r="F73" s="475"/>
      <c r="G73" s="527"/>
      <c r="H73" s="477"/>
      <c r="I73" s="534" t="s">
        <v>155</v>
      </c>
      <c r="J73" s="535"/>
      <c r="K73" s="535"/>
      <c r="L73" s="535"/>
      <c r="M73" s="535"/>
      <c r="N73" s="535"/>
      <c r="O73" s="535"/>
      <c r="P73" s="536"/>
      <c r="Q73" s="69"/>
      <c r="R73" s="67"/>
      <c r="S73" s="67"/>
      <c r="T73" s="78"/>
      <c r="U73" s="540" t="s">
        <v>147</v>
      </c>
      <c r="V73" s="541"/>
      <c r="W73" s="541"/>
      <c r="X73" s="541"/>
      <c r="Y73" s="541"/>
      <c r="Z73" s="541"/>
      <c r="AA73" s="541"/>
      <c r="AB73" s="542"/>
      <c r="AC73" s="478"/>
      <c r="AD73" s="501"/>
      <c r="AE73" s="479"/>
      <c r="AF73" s="76"/>
      <c r="AG73" s="502"/>
      <c r="AH73" s="485"/>
      <c r="AI73" s="54"/>
      <c r="AJ73" s="74"/>
    </row>
    <row r="74" spans="1:36" ht="37.9" customHeight="1" thickBot="1">
      <c r="A74" s="1"/>
      <c r="B74" s="532"/>
      <c r="C74" s="493" t="s">
        <v>69</v>
      </c>
      <c r="D74" s="533"/>
      <c r="E74" s="527"/>
      <c r="F74" s="475" t="s">
        <v>70</v>
      </c>
      <c r="G74" s="527"/>
      <c r="H74" s="476">
        <f t="shared" ref="H74" si="1">SUM(H72+1)</f>
        <v>18</v>
      </c>
      <c r="I74" s="537"/>
      <c r="J74" s="538"/>
      <c r="K74" s="538"/>
      <c r="L74" s="538"/>
      <c r="M74" s="538"/>
      <c r="N74" s="538"/>
      <c r="O74" s="538"/>
      <c r="P74" s="539"/>
      <c r="Q74" s="83"/>
      <c r="R74" s="67"/>
      <c r="S74" s="67"/>
      <c r="T74" s="125"/>
      <c r="U74" s="543"/>
      <c r="V74" s="544"/>
      <c r="W74" s="544"/>
      <c r="X74" s="544"/>
      <c r="Y74" s="544"/>
      <c r="Z74" s="544"/>
      <c r="AA74" s="544"/>
      <c r="AB74" s="545"/>
      <c r="AC74" s="478">
        <v>44</v>
      </c>
      <c r="AD74" s="501"/>
      <c r="AE74" s="479" t="s">
        <v>39</v>
      </c>
      <c r="AF74" s="73"/>
      <c r="AG74" s="502"/>
      <c r="AH74" s="485" t="s">
        <v>71</v>
      </c>
      <c r="AI74" s="41"/>
      <c r="AJ74" s="74"/>
    </row>
    <row r="75" spans="1:36" ht="37.9" customHeight="1">
      <c r="A75" s="1"/>
      <c r="B75" s="532"/>
      <c r="C75" s="493"/>
      <c r="D75" s="533"/>
      <c r="E75" s="527"/>
      <c r="F75" s="475"/>
      <c r="G75" s="527"/>
      <c r="H75" s="477"/>
      <c r="I75" s="546"/>
      <c r="J75" s="522"/>
      <c r="K75" s="522"/>
      <c r="L75" s="522"/>
      <c r="M75" s="522"/>
      <c r="N75" s="522"/>
      <c r="O75" s="522"/>
      <c r="P75" s="522"/>
      <c r="Q75" s="547"/>
      <c r="R75" s="67"/>
      <c r="S75" s="67"/>
      <c r="T75" s="71"/>
      <c r="U75" s="69"/>
      <c r="V75" s="66"/>
      <c r="W75" s="66"/>
      <c r="X75" s="66"/>
      <c r="Y75" s="69"/>
      <c r="Z75" s="69"/>
      <c r="AA75" s="81"/>
      <c r="AB75" s="82"/>
      <c r="AC75" s="478"/>
      <c r="AD75" s="501"/>
      <c r="AE75" s="479"/>
      <c r="AF75" s="76"/>
      <c r="AG75" s="502"/>
      <c r="AH75" s="485"/>
      <c r="AI75" s="54"/>
      <c r="AJ75" s="74"/>
    </row>
    <row r="76" spans="1:36" ht="37.9" customHeight="1" thickBot="1">
      <c r="A76" s="1"/>
      <c r="B76" s="532"/>
      <c r="C76" s="493" t="s">
        <v>72</v>
      </c>
      <c r="D76" s="533"/>
      <c r="E76" s="527"/>
      <c r="F76" s="475" t="s">
        <v>23</v>
      </c>
      <c r="G76" s="527"/>
      <c r="H76" s="476">
        <f t="shared" ref="H76" si="2">SUM(H74+1)</f>
        <v>19</v>
      </c>
      <c r="I76" s="548"/>
      <c r="J76" s="507"/>
      <c r="K76" s="507"/>
      <c r="L76" s="507"/>
      <c r="M76" s="507"/>
      <c r="N76" s="507"/>
      <c r="O76" s="507"/>
      <c r="P76" s="507"/>
      <c r="Q76" s="549"/>
      <c r="R76" s="67"/>
      <c r="S76" s="67"/>
      <c r="T76" s="126"/>
      <c r="U76" s="72"/>
      <c r="V76" s="72"/>
      <c r="W76" s="72"/>
      <c r="X76" s="72"/>
      <c r="Y76" s="72"/>
      <c r="Z76" s="72"/>
      <c r="AA76" s="127"/>
      <c r="AB76" s="128"/>
      <c r="AC76" s="478">
        <v>45</v>
      </c>
      <c r="AD76" s="501"/>
      <c r="AE76" s="479" t="s">
        <v>73</v>
      </c>
      <c r="AF76" s="73"/>
      <c r="AG76" s="502"/>
      <c r="AH76" s="485" t="s">
        <v>74</v>
      </c>
      <c r="AI76" s="41"/>
      <c r="AJ76" s="74"/>
    </row>
    <row r="77" spans="1:36" ht="37.9" customHeight="1">
      <c r="A77" s="1"/>
      <c r="B77" s="532"/>
      <c r="C77" s="493"/>
      <c r="D77" s="533"/>
      <c r="E77" s="527"/>
      <c r="F77" s="475"/>
      <c r="G77" s="527"/>
      <c r="H77" s="477"/>
      <c r="I77" s="79"/>
      <c r="J77" s="69"/>
      <c r="K77" s="121"/>
      <c r="L77" s="522"/>
      <c r="M77" s="522"/>
      <c r="N77" s="522"/>
      <c r="O77" s="69"/>
      <c r="P77" s="69"/>
      <c r="Q77" s="69"/>
      <c r="R77" s="67"/>
      <c r="S77" s="67"/>
      <c r="T77" s="69"/>
      <c r="U77" s="69"/>
      <c r="V77" s="69"/>
      <c r="W77" s="522"/>
      <c r="X77" s="522"/>
      <c r="Y77" s="522"/>
      <c r="Z77" s="87"/>
      <c r="AA77" s="81"/>
      <c r="AB77" s="82"/>
      <c r="AC77" s="478"/>
      <c r="AD77" s="501"/>
      <c r="AE77" s="479"/>
      <c r="AF77" s="76"/>
      <c r="AG77" s="502"/>
      <c r="AH77" s="485"/>
      <c r="AI77" s="54"/>
      <c r="AJ77" s="74"/>
    </row>
    <row r="78" spans="1:36" ht="37.9" customHeight="1" thickBot="1">
      <c r="A78" s="1"/>
      <c r="B78" s="532"/>
      <c r="C78" s="493" t="s">
        <v>75</v>
      </c>
      <c r="D78" s="533"/>
      <c r="E78" s="527"/>
      <c r="F78" s="475" t="s">
        <v>31</v>
      </c>
      <c r="G78" s="527"/>
      <c r="H78" s="476">
        <f t="shared" ref="H78" si="3">SUM(H76+1)</f>
        <v>20</v>
      </c>
      <c r="I78" s="79"/>
      <c r="J78" s="69"/>
      <c r="K78" s="87"/>
      <c r="L78" s="522"/>
      <c r="M78" s="522"/>
      <c r="N78" s="522"/>
      <c r="O78" s="69"/>
      <c r="P78" s="69"/>
      <c r="Q78" s="69"/>
      <c r="R78" s="67"/>
      <c r="S78" s="67"/>
      <c r="T78" s="69"/>
      <c r="U78" s="69"/>
      <c r="V78" s="69"/>
      <c r="W78" s="522"/>
      <c r="X78" s="522"/>
      <c r="Y78" s="522"/>
      <c r="Z78" s="87"/>
      <c r="AA78" s="81"/>
      <c r="AB78" s="82"/>
      <c r="AC78" s="478">
        <v>46</v>
      </c>
      <c r="AD78" s="501"/>
      <c r="AE78" s="479" t="s">
        <v>35</v>
      </c>
      <c r="AF78" s="73"/>
      <c r="AG78" s="502"/>
      <c r="AH78" s="485" t="s">
        <v>76</v>
      </c>
      <c r="AI78" s="41"/>
      <c r="AJ78" s="74"/>
    </row>
    <row r="79" spans="1:36" ht="37.9" customHeight="1" thickBot="1">
      <c r="A79" s="1"/>
      <c r="B79" s="532"/>
      <c r="C79" s="493"/>
      <c r="D79" s="533"/>
      <c r="E79" s="527"/>
      <c r="F79" s="475"/>
      <c r="G79" s="527"/>
      <c r="H79" s="477"/>
      <c r="I79" s="512" t="s">
        <v>145</v>
      </c>
      <c r="J79" s="513"/>
      <c r="K79" s="513"/>
      <c r="L79" s="513"/>
      <c r="M79" s="513"/>
      <c r="N79" s="513"/>
      <c r="O79" s="513"/>
      <c r="P79" s="514"/>
      <c r="Q79" s="116"/>
      <c r="R79" s="67"/>
      <c r="S79" s="67"/>
      <c r="T79" s="503"/>
      <c r="U79" s="504"/>
      <c r="V79" s="504"/>
      <c r="W79" s="504"/>
      <c r="X79" s="504"/>
      <c r="Y79" s="504"/>
      <c r="Z79" s="504"/>
      <c r="AA79" s="504"/>
      <c r="AB79" s="505"/>
      <c r="AC79" s="478"/>
      <c r="AD79" s="501"/>
      <c r="AE79" s="479"/>
      <c r="AF79" s="76"/>
      <c r="AG79" s="502"/>
      <c r="AH79" s="485"/>
      <c r="AI79" s="54"/>
      <c r="AJ79" s="74"/>
    </row>
    <row r="80" spans="1:36" ht="37.9" customHeight="1" thickBot="1">
      <c r="A80" s="1"/>
      <c r="B80" s="532"/>
      <c r="C80" s="493" t="s">
        <v>77</v>
      </c>
      <c r="D80" s="533"/>
      <c r="E80" s="527"/>
      <c r="F80" s="475" t="s">
        <v>35</v>
      </c>
      <c r="G80" s="527"/>
      <c r="H80" s="476">
        <f t="shared" ref="H80:H90" si="4">SUM(H78+1)</f>
        <v>21</v>
      </c>
      <c r="I80" s="530"/>
      <c r="J80" s="517"/>
      <c r="K80" s="517"/>
      <c r="L80" s="517"/>
      <c r="M80" s="517"/>
      <c r="N80" s="517"/>
      <c r="O80" s="517"/>
      <c r="P80" s="531"/>
      <c r="Q80" s="243"/>
      <c r="R80" s="67"/>
      <c r="S80" s="67"/>
      <c r="T80" s="521"/>
      <c r="U80" s="522"/>
      <c r="V80" s="522"/>
      <c r="W80" s="522"/>
      <c r="X80" s="522"/>
      <c r="Y80" s="522"/>
      <c r="Z80" s="522"/>
      <c r="AA80" s="522"/>
      <c r="AB80" s="523"/>
      <c r="AC80" s="478">
        <v>47</v>
      </c>
      <c r="AD80" s="501"/>
      <c r="AE80" s="479" t="s">
        <v>27</v>
      </c>
      <c r="AF80" s="73"/>
      <c r="AG80" s="502"/>
      <c r="AH80" s="485" t="s">
        <v>78</v>
      </c>
      <c r="AI80" s="41"/>
      <c r="AJ80" s="74"/>
    </row>
    <row r="81" spans="1:45" ht="37.9" customHeight="1" thickBot="1">
      <c r="A81" s="1"/>
      <c r="B81" s="532"/>
      <c r="C81" s="493"/>
      <c r="D81" s="533"/>
      <c r="E81" s="527"/>
      <c r="F81" s="475"/>
      <c r="G81" s="527"/>
      <c r="H81" s="477"/>
      <c r="I81" s="245"/>
      <c r="J81" s="116"/>
      <c r="K81" s="87"/>
      <c r="L81" s="87"/>
      <c r="M81" s="87"/>
      <c r="N81" s="87"/>
      <c r="O81" s="87"/>
      <c r="P81" s="87"/>
      <c r="Q81" s="71"/>
      <c r="R81" s="67"/>
      <c r="S81" s="67"/>
      <c r="T81" s="91"/>
      <c r="U81" s="503" t="s">
        <v>79</v>
      </c>
      <c r="V81" s="504"/>
      <c r="W81" s="504"/>
      <c r="X81" s="504"/>
      <c r="Y81" s="504"/>
      <c r="Z81" s="504"/>
      <c r="AA81" s="504"/>
      <c r="AB81" s="505"/>
      <c r="AC81" s="478"/>
      <c r="AD81" s="501"/>
      <c r="AE81" s="479"/>
      <c r="AF81" s="76"/>
      <c r="AG81" s="502"/>
      <c r="AH81" s="485"/>
      <c r="AI81" s="54"/>
      <c r="AJ81" s="74"/>
    </row>
    <row r="82" spans="1:45" ht="37.9" customHeight="1" thickBot="1">
      <c r="A82" s="1"/>
      <c r="B82" s="253"/>
      <c r="C82" s="511" t="s">
        <v>80</v>
      </c>
      <c r="D82" s="254"/>
      <c r="E82" s="255"/>
      <c r="F82" s="510" t="s">
        <v>39</v>
      </c>
      <c r="G82" s="256"/>
      <c r="H82" s="528">
        <f>SUM(H80+1)</f>
        <v>22</v>
      </c>
      <c r="I82" s="263"/>
      <c r="J82" s="118"/>
      <c r="K82" s="118"/>
      <c r="L82" s="118"/>
      <c r="M82" s="118"/>
      <c r="N82" s="118"/>
      <c r="O82" s="118"/>
      <c r="P82" s="118"/>
      <c r="Q82" s="69"/>
      <c r="R82" s="67"/>
      <c r="S82" s="67"/>
      <c r="T82" s="69"/>
      <c r="U82" s="506"/>
      <c r="V82" s="507"/>
      <c r="W82" s="507"/>
      <c r="X82" s="507"/>
      <c r="Y82" s="507"/>
      <c r="Z82" s="507"/>
      <c r="AA82" s="507"/>
      <c r="AB82" s="508"/>
      <c r="AC82" s="478">
        <v>48</v>
      </c>
      <c r="AD82" s="129"/>
      <c r="AE82" s="479" t="s">
        <v>19</v>
      </c>
      <c r="AF82" s="39"/>
      <c r="AG82" s="40"/>
      <c r="AH82" s="485" t="s">
        <v>81</v>
      </c>
      <c r="AI82" s="41"/>
      <c r="AJ82" s="1"/>
    </row>
    <row r="83" spans="1:45" ht="37.9" customHeight="1">
      <c r="A83" s="1"/>
      <c r="B83" s="257"/>
      <c r="C83" s="511"/>
      <c r="D83" s="258"/>
      <c r="E83" s="259"/>
      <c r="F83" s="510"/>
      <c r="G83" s="260"/>
      <c r="H83" s="529"/>
      <c r="I83" s="130"/>
      <c r="J83" s="131"/>
      <c r="K83" s="131"/>
      <c r="L83" s="131"/>
      <c r="M83" s="131"/>
      <c r="N83" s="131"/>
      <c r="O83" s="131"/>
      <c r="P83" s="131"/>
      <c r="Q83" s="131"/>
      <c r="R83" s="132"/>
      <c r="S83" s="132"/>
      <c r="T83" s="131"/>
      <c r="U83" s="87" t="s">
        <v>82</v>
      </c>
      <c r="V83" s="87"/>
      <c r="W83" s="87"/>
      <c r="X83" s="87"/>
      <c r="Y83" s="87"/>
      <c r="Z83" s="87"/>
      <c r="AA83" s="87"/>
      <c r="AB83" s="133"/>
      <c r="AC83" s="478"/>
      <c r="AD83" s="134"/>
      <c r="AE83" s="479"/>
      <c r="AF83" s="47"/>
      <c r="AG83" s="48"/>
      <c r="AH83" s="485"/>
      <c r="AI83" s="49"/>
      <c r="AJ83" s="1"/>
    </row>
    <row r="84" spans="1:45" ht="37.9" customHeight="1" thickBot="1">
      <c r="A84" s="1"/>
      <c r="B84" s="31"/>
      <c r="C84" s="493" t="s">
        <v>83</v>
      </c>
      <c r="D84" s="32"/>
      <c r="E84" s="33"/>
      <c r="F84" s="475" t="s">
        <v>19</v>
      </c>
      <c r="G84" s="34"/>
      <c r="H84" s="476">
        <f t="shared" si="4"/>
        <v>23</v>
      </c>
      <c r="I84" s="130"/>
      <c r="J84" s="131"/>
      <c r="K84" s="131"/>
      <c r="L84" s="131"/>
      <c r="M84" s="131"/>
      <c r="N84" s="131"/>
      <c r="O84" s="131"/>
      <c r="P84" s="131"/>
      <c r="Q84" s="131"/>
      <c r="R84" s="132"/>
      <c r="S84" s="132"/>
      <c r="T84" s="131"/>
      <c r="U84" s="87"/>
      <c r="V84" s="87"/>
      <c r="W84" s="87"/>
      <c r="X84" s="87"/>
      <c r="Y84" s="87"/>
      <c r="Z84" s="87"/>
      <c r="AA84" s="87"/>
      <c r="AB84" s="87"/>
      <c r="AC84" s="509">
        <v>49</v>
      </c>
      <c r="AD84" s="275"/>
      <c r="AE84" s="510" t="s">
        <v>84</v>
      </c>
      <c r="AF84" s="276"/>
      <c r="AG84" s="277"/>
      <c r="AH84" s="511" t="s">
        <v>85</v>
      </c>
      <c r="AI84" s="267"/>
      <c r="AJ84" s="1"/>
    </row>
    <row r="85" spans="1:45" ht="37.9" customHeight="1" thickBot="1">
      <c r="A85" s="1"/>
      <c r="B85" s="42"/>
      <c r="C85" s="493"/>
      <c r="D85" s="43"/>
      <c r="E85" s="44"/>
      <c r="F85" s="475"/>
      <c r="G85" s="45"/>
      <c r="H85" s="477"/>
      <c r="I85" s="512" t="s">
        <v>151</v>
      </c>
      <c r="J85" s="513"/>
      <c r="K85" s="513"/>
      <c r="L85" s="513"/>
      <c r="M85" s="513"/>
      <c r="N85" s="513"/>
      <c r="O85" s="513"/>
      <c r="P85" s="514"/>
      <c r="Q85" s="131"/>
      <c r="R85" s="132"/>
      <c r="S85" s="132"/>
      <c r="T85" s="131"/>
      <c r="U85" s="87"/>
      <c r="V85" s="87"/>
      <c r="W85" s="87"/>
      <c r="X85" s="87"/>
      <c r="Y85" s="87"/>
      <c r="Z85" s="87"/>
      <c r="AA85" s="286"/>
      <c r="AB85" s="282"/>
      <c r="AC85" s="509"/>
      <c r="AD85" s="278"/>
      <c r="AE85" s="510"/>
      <c r="AF85" s="279"/>
      <c r="AG85" s="280"/>
      <c r="AH85" s="511"/>
      <c r="AI85" s="281"/>
      <c r="AJ85" s="1"/>
    </row>
    <row r="86" spans="1:45" ht="37.9" customHeight="1" thickBot="1">
      <c r="A86" s="1"/>
      <c r="B86" s="31"/>
      <c r="C86" s="493" t="s">
        <v>87</v>
      </c>
      <c r="D86" s="32"/>
      <c r="E86" s="33"/>
      <c r="F86" s="475" t="s">
        <v>65</v>
      </c>
      <c r="G86" s="34"/>
      <c r="H86" s="476">
        <f t="shared" si="4"/>
        <v>24</v>
      </c>
      <c r="I86" s="515"/>
      <c r="J86" s="516"/>
      <c r="K86" s="516"/>
      <c r="L86" s="516"/>
      <c r="M86" s="517"/>
      <c r="N86" s="516"/>
      <c r="O86" s="516"/>
      <c r="P86" s="518"/>
      <c r="Q86" s="135"/>
      <c r="R86" s="132"/>
      <c r="S86" s="132"/>
      <c r="T86" s="284"/>
      <c r="U86" s="243"/>
      <c r="V86" s="118"/>
      <c r="W86" s="118"/>
      <c r="X86" s="118"/>
      <c r="Y86" s="118"/>
      <c r="Z86" s="118"/>
      <c r="AA86" s="282"/>
      <c r="AB86" s="283"/>
      <c r="AC86" s="478">
        <v>50</v>
      </c>
      <c r="AD86" s="38"/>
      <c r="AE86" s="479" t="s">
        <v>31</v>
      </c>
      <c r="AF86" s="39"/>
      <c r="AG86" s="40"/>
      <c r="AH86" s="485" t="s">
        <v>88</v>
      </c>
      <c r="AI86" s="41"/>
      <c r="AJ86" s="1"/>
    </row>
    <row r="87" spans="1:45" ht="37.9" customHeight="1" thickBot="1">
      <c r="A87" s="1"/>
      <c r="B87" s="42"/>
      <c r="C87" s="493"/>
      <c r="D87" s="43"/>
      <c r="E87" s="44"/>
      <c r="F87" s="475"/>
      <c r="G87" s="45"/>
      <c r="H87" s="477"/>
      <c r="I87" s="519"/>
      <c r="J87" s="520"/>
      <c r="K87" s="520"/>
      <c r="L87" s="520"/>
      <c r="M87" s="137"/>
      <c r="N87" s="138"/>
      <c r="O87" s="131"/>
      <c r="P87" s="131"/>
      <c r="Q87" s="139"/>
      <c r="R87" s="132"/>
      <c r="S87" s="132"/>
      <c r="T87" s="284"/>
      <c r="U87" s="521" t="s">
        <v>148</v>
      </c>
      <c r="V87" s="522"/>
      <c r="W87" s="522"/>
      <c r="X87" s="522"/>
      <c r="Y87" s="522"/>
      <c r="Z87" s="522"/>
      <c r="AA87" s="522"/>
      <c r="AB87" s="523"/>
      <c r="AC87" s="478"/>
      <c r="AD87" s="51"/>
      <c r="AE87" s="479"/>
      <c r="AF87" s="52"/>
      <c r="AG87" s="53"/>
      <c r="AH87" s="485"/>
      <c r="AI87" s="54"/>
      <c r="AJ87" s="1"/>
    </row>
    <row r="88" spans="1:45" ht="37.9" customHeight="1" thickBot="1">
      <c r="A88" s="1"/>
      <c r="B88" s="31"/>
      <c r="C88" s="493" t="s">
        <v>89</v>
      </c>
      <c r="D88" s="32"/>
      <c r="E88" s="33"/>
      <c r="F88" s="475" t="s">
        <v>23</v>
      </c>
      <c r="G88" s="34"/>
      <c r="H88" s="476">
        <f t="shared" si="4"/>
        <v>25</v>
      </c>
      <c r="I88" s="519"/>
      <c r="J88" s="520"/>
      <c r="K88" s="520"/>
      <c r="L88" s="520"/>
      <c r="M88" s="140"/>
      <c r="N88" s="141"/>
      <c r="O88" s="131"/>
      <c r="P88" s="131"/>
      <c r="Q88" s="139"/>
      <c r="R88" s="132"/>
      <c r="S88" s="132"/>
      <c r="T88" s="285"/>
      <c r="U88" s="524"/>
      <c r="V88" s="525"/>
      <c r="W88" s="525"/>
      <c r="X88" s="525"/>
      <c r="Y88" s="525"/>
      <c r="Z88" s="525"/>
      <c r="AA88" s="525"/>
      <c r="AB88" s="526"/>
      <c r="AC88" s="478">
        <v>51</v>
      </c>
      <c r="AD88" s="134"/>
      <c r="AE88" s="479" t="s">
        <v>23</v>
      </c>
      <c r="AF88" s="47"/>
      <c r="AG88" s="48"/>
      <c r="AH88" s="485" t="s">
        <v>90</v>
      </c>
      <c r="AI88" s="49"/>
      <c r="AJ88" s="1"/>
    </row>
    <row r="89" spans="1:45" ht="37.9" customHeight="1" thickBot="1">
      <c r="A89" s="1"/>
      <c r="B89" s="42"/>
      <c r="C89" s="493"/>
      <c r="D89" s="43"/>
      <c r="E89" s="44"/>
      <c r="F89" s="475"/>
      <c r="G89" s="45"/>
      <c r="H89" s="477"/>
      <c r="I89" s="486" t="s">
        <v>146</v>
      </c>
      <c r="J89" s="487"/>
      <c r="K89" s="487"/>
      <c r="L89" s="487"/>
      <c r="M89" s="488"/>
      <c r="N89" s="487"/>
      <c r="O89" s="487"/>
      <c r="P89" s="489"/>
      <c r="Q89" s="142"/>
      <c r="R89" s="132"/>
      <c r="S89" s="132"/>
      <c r="T89" s="131"/>
      <c r="U89" s="87"/>
      <c r="V89" s="87"/>
      <c r="W89" s="87"/>
      <c r="X89" s="87"/>
      <c r="Y89" s="87"/>
      <c r="Z89" s="87"/>
      <c r="AA89" s="87"/>
      <c r="AB89" s="133"/>
      <c r="AC89" s="478"/>
      <c r="AD89" s="143"/>
      <c r="AE89" s="479"/>
      <c r="AF89" s="52"/>
      <c r="AG89" s="53"/>
      <c r="AH89" s="485"/>
      <c r="AI89" s="54"/>
      <c r="AJ89" s="1"/>
    </row>
    <row r="90" spans="1:45" ht="37.9" customHeight="1" thickBot="1">
      <c r="A90" s="1"/>
      <c r="B90" s="144"/>
      <c r="C90" s="493" t="s">
        <v>91</v>
      </c>
      <c r="D90" s="145"/>
      <c r="E90" s="146"/>
      <c r="F90" s="475" t="s">
        <v>30</v>
      </c>
      <c r="G90" s="147"/>
      <c r="H90" s="476">
        <f t="shared" si="4"/>
        <v>26</v>
      </c>
      <c r="I90" s="490"/>
      <c r="J90" s="491"/>
      <c r="K90" s="491"/>
      <c r="L90" s="491"/>
      <c r="M90" s="491"/>
      <c r="N90" s="491"/>
      <c r="O90" s="491"/>
      <c r="P90" s="492"/>
      <c r="Q90" s="148"/>
      <c r="R90" s="62"/>
      <c r="S90" s="62"/>
      <c r="T90" s="62"/>
      <c r="U90" s="149"/>
      <c r="V90" s="149"/>
      <c r="W90" s="149"/>
      <c r="X90" s="62"/>
      <c r="Y90" s="62"/>
      <c r="Z90" s="62"/>
      <c r="AA90" s="62"/>
      <c r="AB90" s="62"/>
      <c r="AC90" s="150"/>
      <c r="AD90" s="145"/>
      <c r="AE90" s="151"/>
      <c r="AF90" s="145"/>
      <c r="AG90" s="145"/>
      <c r="AH90" s="151"/>
      <c r="AI90" s="145"/>
      <c r="AJ90" s="152"/>
      <c r="AK90" s="17"/>
      <c r="AL90" s="17"/>
      <c r="AM90" s="17"/>
      <c r="AN90" s="17"/>
      <c r="AO90" s="17"/>
      <c r="AP90" s="17"/>
      <c r="AQ90" s="17"/>
    </row>
    <row r="91" spans="1:45" ht="37.9" customHeight="1">
      <c r="A91" s="1"/>
      <c r="B91" s="153"/>
      <c r="C91" s="493"/>
      <c r="D91" s="154"/>
      <c r="E91" s="155"/>
      <c r="F91" s="475"/>
      <c r="G91" s="156"/>
      <c r="H91" s="477"/>
      <c r="I91" s="13"/>
      <c r="J91" s="148"/>
      <c r="K91" s="148"/>
      <c r="L91" s="148"/>
      <c r="M91" s="148"/>
      <c r="N91" s="148"/>
      <c r="O91" s="148"/>
      <c r="P91" s="148"/>
      <c r="Q91" s="148"/>
      <c r="R91" s="62"/>
      <c r="S91" s="62"/>
      <c r="T91" s="62"/>
      <c r="U91" s="149"/>
      <c r="V91" s="149"/>
      <c r="W91" s="149"/>
      <c r="X91" s="62"/>
      <c r="Y91" s="62"/>
      <c r="Z91" s="62"/>
      <c r="AA91" s="62"/>
      <c r="AB91" s="62"/>
      <c r="AC91" s="157"/>
      <c r="AD91" s="152"/>
      <c r="AE91" s="20"/>
      <c r="AF91" s="152"/>
      <c r="AG91" s="152"/>
      <c r="AH91" s="20"/>
      <c r="AI91" s="152"/>
      <c r="AJ91" s="152"/>
      <c r="AK91" s="17"/>
      <c r="AL91" s="17"/>
      <c r="AM91" s="17"/>
      <c r="AN91" s="17"/>
      <c r="AO91" s="17"/>
      <c r="AP91" s="17"/>
      <c r="AQ91" s="17"/>
    </row>
    <row r="92" spans="1:45" ht="36" customHeight="1">
      <c r="A92" s="1"/>
      <c r="B92" s="158"/>
      <c r="C92" s="159"/>
      <c r="D92" s="152"/>
      <c r="E92" s="152"/>
      <c r="F92" s="159"/>
      <c r="G92" s="158"/>
      <c r="H92" s="157"/>
      <c r="I92" s="3"/>
      <c r="J92" s="20"/>
      <c r="K92" s="20"/>
      <c r="L92" s="152"/>
      <c r="M92" s="152"/>
      <c r="N92" s="152"/>
      <c r="O92" s="152"/>
      <c r="P92" s="152"/>
      <c r="Q92" s="152"/>
      <c r="R92" s="152"/>
      <c r="S92" s="152"/>
      <c r="T92" s="152"/>
      <c r="U92" s="1"/>
      <c r="V92" s="1"/>
      <c r="W92" s="1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7"/>
      <c r="AL92" s="17"/>
      <c r="AM92" s="17"/>
      <c r="AN92" s="17"/>
      <c r="AO92" s="17"/>
      <c r="AP92" s="17"/>
      <c r="AQ92" s="17"/>
    </row>
    <row r="93" spans="1:45" ht="39.950000000000003" customHeight="1" thickBot="1">
      <c r="A93" s="1"/>
      <c r="B93" s="160"/>
      <c r="C93" s="152"/>
      <c r="D93" s="152"/>
      <c r="E93" s="152"/>
      <c r="F93" s="152"/>
      <c r="G93" s="158"/>
      <c r="H93" s="1"/>
      <c r="I93" s="3"/>
      <c r="J93" s="20"/>
      <c r="K93" s="20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61"/>
      <c r="W93" s="162"/>
      <c r="X93" s="1"/>
      <c r="Y93" s="1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63"/>
      <c r="AK93" s="164"/>
      <c r="AL93" s="164"/>
      <c r="AM93" s="164"/>
    </row>
    <row r="94" spans="1:45" ht="39.950000000000003" customHeight="1" thickTop="1">
      <c r="A94" s="165"/>
      <c r="B94" s="158"/>
      <c r="C94" s="166"/>
      <c r="D94" s="166"/>
      <c r="E94" s="166"/>
      <c r="F94" s="166"/>
      <c r="G94" s="167"/>
      <c r="H94" s="168"/>
      <c r="I94" s="169"/>
      <c r="J94" s="169"/>
      <c r="K94" s="169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52"/>
      <c r="W94" s="1"/>
      <c r="X94" s="168"/>
      <c r="Y94" s="168"/>
      <c r="Z94" s="166"/>
      <c r="AA94" s="166"/>
      <c r="AB94" s="166"/>
      <c r="AC94" s="166"/>
      <c r="AD94" s="166"/>
      <c r="AE94" s="166"/>
      <c r="AF94" s="152"/>
      <c r="AG94" s="152"/>
      <c r="AH94" s="166"/>
      <c r="AI94" s="170"/>
      <c r="AJ94" s="152"/>
      <c r="AK94" s="152"/>
      <c r="AL94" s="152"/>
      <c r="AM94" s="17"/>
      <c r="AN94" s="17"/>
      <c r="AO94" s="17"/>
      <c r="AP94" s="17"/>
      <c r="AQ94" s="17"/>
      <c r="AR94" s="17"/>
      <c r="AS94" s="17"/>
    </row>
    <row r="95" spans="1:45" ht="36" customHeight="1" thickBot="1">
      <c r="A95" s="171"/>
      <c r="B95" s="158"/>
      <c r="C95" s="56"/>
      <c r="D95" s="158"/>
      <c r="E95" s="158"/>
      <c r="F95" s="56"/>
      <c r="G95" s="158"/>
      <c r="H95" s="1"/>
      <c r="I95" s="3"/>
      <c r="J95" s="3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72"/>
      <c r="AC95" s="172"/>
      <c r="AD95" s="172"/>
      <c r="AE95" s="172"/>
      <c r="AF95" s="158"/>
      <c r="AG95" s="56"/>
      <c r="AH95" s="158"/>
      <c r="AI95" s="173"/>
      <c r="AJ95" s="158"/>
      <c r="AK95" s="1"/>
    </row>
    <row r="96" spans="1:45" ht="36" customHeight="1" thickTop="1">
      <c r="A96" s="174"/>
      <c r="B96" s="175"/>
      <c r="C96" s="176"/>
      <c r="D96" s="176"/>
      <c r="E96" s="176"/>
      <c r="F96" s="176"/>
      <c r="G96" s="152"/>
      <c r="H96"/>
      <c r="I96"/>
      <c r="J96"/>
      <c r="K96"/>
      <c r="L96" s="494">
        <v>1</v>
      </c>
      <c r="M96" s="495"/>
      <c r="N96" s="496" t="s">
        <v>92</v>
      </c>
      <c r="O96" s="497"/>
      <c r="P96" s="497"/>
      <c r="Q96" s="497"/>
      <c r="R96" s="497"/>
      <c r="S96" s="497"/>
      <c r="T96" s="498"/>
      <c r="U96" s="499" t="s">
        <v>93</v>
      </c>
      <c r="V96" s="500"/>
      <c r="W96" s="496" t="s">
        <v>94</v>
      </c>
      <c r="X96" s="497"/>
      <c r="Y96" s="497"/>
      <c r="Z96" s="497"/>
      <c r="AA96" s="497"/>
      <c r="AB96" s="498"/>
      <c r="AC96" s="177"/>
      <c r="AD96" s="484" t="s">
        <v>95</v>
      </c>
      <c r="AE96" s="484"/>
      <c r="AF96" s="484"/>
      <c r="AG96" s="484"/>
      <c r="AH96" s="484"/>
      <c r="AI96" s="178"/>
    </row>
    <row r="97" spans="1:39" ht="36" customHeight="1" thickBot="1">
      <c r="A97" s="171"/>
      <c r="B97" s="1"/>
      <c r="C97" s="176"/>
      <c r="D97" s="176"/>
      <c r="E97" s="176"/>
      <c r="F97" s="176"/>
      <c r="G97" s="152"/>
      <c r="H97"/>
      <c r="I97"/>
      <c r="J97"/>
      <c r="K97"/>
      <c r="L97" s="465"/>
      <c r="M97" s="466"/>
      <c r="N97" s="458"/>
      <c r="O97" s="459"/>
      <c r="P97" s="459"/>
      <c r="Q97" s="459"/>
      <c r="R97" s="459"/>
      <c r="S97" s="459"/>
      <c r="T97" s="460"/>
      <c r="U97" s="463"/>
      <c r="V97" s="464"/>
      <c r="W97" s="458"/>
      <c r="X97" s="459"/>
      <c r="Y97" s="459"/>
      <c r="Z97" s="459"/>
      <c r="AA97" s="459"/>
      <c r="AB97" s="460"/>
      <c r="AC97" s="179"/>
      <c r="AD97" s="484"/>
      <c r="AE97" s="484"/>
      <c r="AF97" s="484"/>
      <c r="AG97" s="484"/>
      <c r="AH97" s="484"/>
      <c r="AI97" s="180"/>
      <c r="AJ97" s="164"/>
    </row>
    <row r="98" spans="1:39" ht="36" customHeight="1" thickBot="1">
      <c r="A98" s="171"/>
      <c r="B98" s="1"/>
      <c r="C98" s="474" t="s">
        <v>96</v>
      </c>
      <c r="D98" s="474"/>
      <c r="E98" s="474"/>
      <c r="F98" s="474"/>
      <c r="G98" s="474"/>
      <c r="H98" s="474"/>
      <c r="I98" s="474"/>
      <c r="J98" s="474"/>
      <c r="K98"/>
      <c r="L98" s="453">
        <v>2</v>
      </c>
      <c r="M98" s="454"/>
      <c r="N98" s="455" t="s">
        <v>97</v>
      </c>
      <c r="O98" s="456"/>
      <c r="P98" s="456"/>
      <c r="Q98" s="456"/>
      <c r="R98" s="456"/>
      <c r="S98" s="456"/>
      <c r="T98" s="457"/>
      <c r="U98" s="461" t="s">
        <v>98</v>
      </c>
      <c r="V98" s="480"/>
      <c r="W98" s="481" t="s">
        <v>99</v>
      </c>
      <c r="X98" s="482"/>
      <c r="Y98" s="482"/>
      <c r="Z98" s="482"/>
      <c r="AA98" s="482"/>
      <c r="AB98" s="483"/>
      <c r="AC98" s="177"/>
      <c r="AD98" s="484" t="s">
        <v>100</v>
      </c>
      <c r="AE98" s="484"/>
      <c r="AF98" s="484"/>
      <c r="AG98" s="484"/>
      <c r="AH98" s="484"/>
      <c r="AI98" s="180"/>
      <c r="AJ98" s="164"/>
    </row>
    <row r="99" spans="1:39" ht="36" customHeight="1" thickBot="1">
      <c r="A99" s="171"/>
      <c r="B99" s="1"/>
      <c r="C99" s="474"/>
      <c r="D99" s="474"/>
      <c r="E99" s="474"/>
      <c r="F99" s="474"/>
      <c r="G99" s="474"/>
      <c r="H99" s="474"/>
      <c r="I99" s="474"/>
      <c r="J99" s="474"/>
      <c r="K99"/>
      <c r="L99" s="453"/>
      <c r="M99" s="454"/>
      <c r="N99" s="458"/>
      <c r="O99" s="459"/>
      <c r="P99" s="459"/>
      <c r="Q99" s="459"/>
      <c r="R99" s="459"/>
      <c r="S99" s="459"/>
      <c r="T99" s="460"/>
      <c r="U99" s="463"/>
      <c r="V99" s="464"/>
      <c r="W99" s="458"/>
      <c r="X99" s="459"/>
      <c r="Y99" s="459"/>
      <c r="Z99" s="459"/>
      <c r="AA99" s="459"/>
      <c r="AB99" s="460"/>
      <c r="AC99" s="179"/>
      <c r="AD99" s="484"/>
      <c r="AE99" s="484"/>
      <c r="AF99" s="484"/>
      <c r="AG99" s="484"/>
      <c r="AH99" s="484"/>
      <c r="AI99" s="180"/>
      <c r="AJ99" s="164"/>
    </row>
    <row r="100" spans="1:39" ht="36" customHeight="1" thickBot="1">
      <c r="A100" s="171"/>
      <c r="B100" s="1"/>
      <c r="C100" s="452" t="s">
        <v>101</v>
      </c>
      <c r="D100" s="452"/>
      <c r="E100" s="452"/>
      <c r="F100" s="452"/>
      <c r="G100" s="452"/>
      <c r="H100" s="452"/>
      <c r="I100" s="452"/>
      <c r="J100" s="452"/>
      <c r="K100"/>
      <c r="L100" s="453">
        <v>3</v>
      </c>
      <c r="M100" s="454"/>
      <c r="N100" s="455" t="s">
        <v>102</v>
      </c>
      <c r="O100" s="456"/>
      <c r="P100" s="456"/>
      <c r="Q100" s="456"/>
      <c r="R100" s="456"/>
      <c r="S100" s="456"/>
      <c r="T100" s="457"/>
      <c r="U100" s="461" t="s">
        <v>103</v>
      </c>
      <c r="V100" s="462"/>
      <c r="W100" s="455" t="s">
        <v>104</v>
      </c>
      <c r="X100" s="456"/>
      <c r="Y100" s="456"/>
      <c r="Z100" s="456"/>
      <c r="AA100" s="456"/>
      <c r="AB100" s="457"/>
      <c r="AC100" s="181"/>
      <c r="AD100" s="163"/>
      <c r="AE100" s="163"/>
      <c r="AF100" s="163"/>
      <c r="AG100" s="163"/>
      <c r="AH100" s="164"/>
      <c r="AI100" s="180"/>
      <c r="AJ100" s="164"/>
    </row>
    <row r="101" spans="1:39" ht="36" customHeight="1" thickBot="1">
      <c r="A101" s="171"/>
      <c r="B101" s="1"/>
      <c r="C101" s="452"/>
      <c r="D101" s="452"/>
      <c r="E101" s="452"/>
      <c r="F101" s="452"/>
      <c r="G101" s="452"/>
      <c r="H101" s="452"/>
      <c r="I101" s="452"/>
      <c r="J101" s="452"/>
      <c r="K101"/>
      <c r="L101" s="453"/>
      <c r="M101" s="454"/>
      <c r="N101" s="458"/>
      <c r="O101" s="459"/>
      <c r="P101" s="459"/>
      <c r="Q101" s="459"/>
      <c r="R101" s="459"/>
      <c r="S101" s="459"/>
      <c r="T101" s="460"/>
      <c r="U101" s="463"/>
      <c r="V101" s="464"/>
      <c r="W101" s="458"/>
      <c r="X101" s="459"/>
      <c r="Y101" s="459"/>
      <c r="Z101" s="459"/>
      <c r="AA101" s="459"/>
      <c r="AB101" s="460"/>
      <c r="AC101" s="181"/>
      <c r="AD101" s="163"/>
      <c r="AE101" s="163"/>
      <c r="AF101" s="163"/>
      <c r="AG101" s="163"/>
      <c r="AH101" s="164"/>
      <c r="AI101" s="180"/>
      <c r="AJ101" s="164"/>
    </row>
    <row r="102" spans="1:39" ht="36" customHeight="1" thickBot="1">
      <c r="A102" s="171"/>
      <c r="B102" s="1"/>
      <c r="C102" s="474" t="s">
        <v>105</v>
      </c>
      <c r="D102" s="474"/>
      <c r="E102" s="474"/>
      <c r="F102" s="474"/>
      <c r="G102" s="474"/>
      <c r="H102" s="474"/>
      <c r="I102" s="474"/>
      <c r="J102" s="474"/>
      <c r="K102"/>
      <c r="L102" s="453">
        <v>4</v>
      </c>
      <c r="M102" s="454"/>
      <c r="N102" s="455" t="s">
        <v>106</v>
      </c>
      <c r="O102" s="456"/>
      <c r="P102" s="456"/>
      <c r="Q102" s="456"/>
      <c r="R102" s="456"/>
      <c r="S102" s="456"/>
      <c r="T102" s="457"/>
      <c r="U102" s="461" t="s">
        <v>107</v>
      </c>
      <c r="V102" s="462"/>
      <c r="W102" s="455" t="s">
        <v>108</v>
      </c>
      <c r="X102" s="456"/>
      <c r="Y102" s="456"/>
      <c r="Z102" s="456"/>
      <c r="AA102" s="456"/>
      <c r="AB102" s="457"/>
      <c r="AC102" s="181"/>
      <c r="AD102" s="163"/>
      <c r="AE102" s="163"/>
      <c r="AF102" s="163"/>
      <c r="AG102" s="163"/>
      <c r="AH102" s="164"/>
      <c r="AI102" s="180"/>
      <c r="AJ102" s="164"/>
    </row>
    <row r="103" spans="1:39" ht="36" customHeight="1" thickBot="1">
      <c r="A103" s="171"/>
      <c r="B103" s="1"/>
      <c r="C103" s="474"/>
      <c r="D103" s="474"/>
      <c r="E103" s="474"/>
      <c r="F103" s="474"/>
      <c r="G103" s="474"/>
      <c r="H103" s="474"/>
      <c r="I103" s="474"/>
      <c r="J103" s="474"/>
      <c r="K103"/>
      <c r="L103" s="453"/>
      <c r="M103" s="454"/>
      <c r="N103" s="458"/>
      <c r="O103" s="459"/>
      <c r="P103" s="459"/>
      <c r="Q103" s="459"/>
      <c r="R103" s="459"/>
      <c r="S103" s="459"/>
      <c r="T103" s="460"/>
      <c r="U103" s="463"/>
      <c r="V103" s="464"/>
      <c r="W103" s="458"/>
      <c r="X103" s="459"/>
      <c r="Y103" s="459"/>
      <c r="Z103" s="459"/>
      <c r="AA103" s="459"/>
      <c r="AB103" s="460"/>
      <c r="AC103" s="181"/>
      <c r="AD103" s="163"/>
      <c r="AE103" s="163"/>
      <c r="AF103" s="163"/>
      <c r="AG103" s="163"/>
      <c r="AH103" s="164"/>
      <c r="AI103" s="180"/>
      <c r="AJ103" s="164"/>
    </row>
    <row r="104" spans="1:39" ht="36" customHeight="1" thickBot="1">
      <c r="A104" s="171"/>
      <c r="B104" s="1"/>
      <c r="C104" s="452" t="s">
        <v>109</v>
      </c>
      <c r="D104" s="452"/>
      <c r="E104" s="452"/>
      <c r="F104" s="452"/>
      <c r="G104" s="452"/>
      <c r="H104" s="452"/>
      <c r="I104" s="452"/>
      <c r="J104" s="452"/>
      <c r="K104"/>
      <c r="L104" s="453">
        <v>5</v>
      </c>
      <c r="M104" s="454"/>
      <c r="N104" s="455" t="s">
        <v>110</v>
      </c>
      <c r="O104" s="456"/>
      <c r="P104" s="456"/>
      <c r="Q104" s="456"/>
      <c r="R104" s="456"/>
      <c r="S104" s="456"/>
      <c r="T104" s="457"/>
      <c r="U104" s="461" t="s">
        <v>111</v>
      </c>
      <c r="V104" s="462"/>
      <c r="W104" s="455" t="s">
        <v>112</v>
      </c>
      <c r="X104" s="456"/>
      <c r="Y104" s="456"/>
      <c r="Z104" s="456"/>
      <c r="AA104" s="456"/>
      <c r="AB104" s="457"/>
      <c r="AC104" s="181"/>
      <c r="AD104" s="163"/>
      <c r="AE104" s="163"/>
      <c r="AF104" s="163"/>
      <c r="AG104" s="163"/>
      <c r="AH104" s="164"/>
      <c r="AI104" s="180"/>
      <c r="AJ104" s="164"/>
    </row>
    <row r="105" spans="1:39" ht="36" customHeight="1" thickBot="1">
      <c r="A105" s="171"/>
      <c r="B105" s="1"/>
      <c r="C105" s="452"/>
      <c r="D105" s="452"/>
      <c r="E105" s="452"/>
      <c r="F105" s="452"/>
      <c r="G105" s="452"/>
      <c r="H105" s="452"/>
      <c r="I105" s="452"/>
      <c r="J105" s="452"/>
      <c r="K105"/>
      <c r="L105" s="453"/>
      <c r="M105" s="454"/>
      <c r="N105" s="458"/>
      <c r="O105" s="459"/>
      <c r="P105" s="459"/>
      <c r="Q105" s="459"/>
      <c r="R105" s="459"/>
      <c r="S105" s="459"/>
      <c r="T105" s="460"/>
      <c r="U105" s="463"/>
      <c r="V105" s="464"/>
      <c r="W105" s="458"/>
      <c r="X105" s="459"/>
      <c r="Y105" s="459"/>
      <c r="Z105" s="459"/>
      <c r="AA105" s="459"/>
      <c r="AB105" s="460"/>
      <c r="AC105" s="181"/>
      <c r="AD105" s="182"/>
      <c r="AE105" s="182"/>
      <c r="AF105" s="182"/>
      <c r="AG105" s="182"/>
      <c r="AH105" s="183"/>
      <c r="AI105" s="184"/>
      <c r="AJ105" s="183"/>
    </row>
    <row r="106" spans="1:39" ht="36" customHeight="1">
      <c r="A106" s="171"/>
      <c r="B106" s="1"/>
      <c r="C106" s="185"/>
      <c r="D106" s="185"/>
      <c r="E106" s="185"/>
      <c r="F106" s="185"/>
      <c r="G106" s="185"/>
      <c r="H106" s="185"/>
      <c r="I106" s="185"/>
      <c r="J106" s="185"/>
      <c r="K106"/>
      <c r="L106" s="465"/>
      <c r="M106" s="466"/>
      <c r="N106" s="186"/>
      <c r="O106" s="186"/>
      <c r="P106" s="186"/>
      <c r="Q106" s="186"/>
      <c r="R106" s="186"/>
      <c r="S106" s="186"/>
      <c r="T106" s="185"/>
      <c r="U106" s="461" t="s">
        <v>113</v>
      </c>
      <c r="V106" s="462"/>
      <c r="W106" s="455" t="s">
        <v>114</v>
      </c>
      <c r="X106" s="456"/>
      <c r="Y106" s="456"/>
      <c r="Z106" s="456"/>
      <c r="AA106" s="456"/>
      <c r="AB106" s="457"/>
      <c r="AC106" s="181"/>
      <c r="AD106" s="182"/>
      <c r="AE106" s="182"/>
      <c r="AF106" s="182"/>
      <c r="AG106" s="182"/>
      <c r="AH106" s="183"/>
      <c r="AI106" s="184"/>
      <c r="AJ106" s="183"/>
    </row>
    <row r="107" spans="1:39" ht="36" customHeight="1" thickBot="1">
      <c r="A107" s="171"/>
      <c r="B107" s="1"/>
      <c r="C107" s="1"/>
      <c r="D107" s="1"/>
      <c r="E107" s="1"/>
      <c r="F107" s="1"/>
      <c r="G107" s="187"/>
      <c r="H107"/>
      <c r="I107"/>
      <c r="J107"/>
      <c r="K107"/>
      <c r="L107" s="467"/>
      <c r="M107" s="468"/>
      <c r="N107" s="186"/>
      <c r="O107" s="186"/>
      <c r="P107" s="186"/>
      <c r="Q107" s="186"/>
      <c r="R107" s="186"/>
      <c r="S107" s="186"/>
      <c r="T107" s="185"/>
      <c r="U107" s="469"/>
      <c r="V107" s="470"/>
      <c r="W107" s="471"/>
      <c r="X107" s="472"/>
      <c r="Y107" s="472"/>
      <c r="Z107" s="472"/>
      <c r="AA107" s="472"/>
      <c r="AB107" s="473"/>
      <c r="AC107" s="188"/>
      <c r="AD107" s="182"/>
      <c r="AE107" s="182"/>
      <c r="AF107" s="182"/>
      <c r="AG107" s="182"/>
      <c r="AH107" s="183"/>
      <c r="AI107" s="184"/>
      <c r="AJ107" s="183"/>
    </row>
    <row r="108" spans="1:39" ht="36" customHeight="1" thickTop="1" thickBot="1">
      <c r="A108" s="171"/>
      <c r="B108" s="189"/>
      <c r="C108" s="190"/>
      <c r="D108" s="162"/>
      <c r="E108" s="162"/>
      <c r="F108" s="190"/>
      <c r="G108" s="162"/>
      <c r="H108" s="191"/>
      <c r="I108" s="162"/>
      <c r="J108" s="162"/>
      <c r="K108" s="162"/>
      <c r="L108" s="192"/>
      <c r="M108" s="192"/>
      <c r="N108" s="193"/>
      <c r="O108" s="193"/>
      <c r="P108" s="193"/>
      <c r="Q108" s="193"/>
      <c r="R108" s="193"/>
      <c r="S108" s="193"/>
      <c r="T108" s="193"/>
      <c r="U108" s="193"/>
      <c r="V108" s="162"/>
      <c r="W108" s="162"/>
      <c r="X108" s="162"/>
      <c r="Y108" s="162"/>
      <c r="Z108" s="162"/>
      <c r="AA108" s="162"/>
      <c r="AB108" s="162"/>
      <c r="AC108" s="194"/>
      <c r="AD108" s="162"/>
      <c r="AE108" s="190"/>
      <c r="AF108" s="162"/>
      <c r="AG108" s="162"/>
      <c r="AH108" s="190"/>
      <c r="AI108" s="195"/>
      <c r="AJ108" s="1"/>
      <c r="AK108" s="1"/>
      <c r="AL108" s="1"/>
    </row>
    <row r="109" spans="1:39" ht="20.100000000000001" customHeight="1" thickTop="1">
      <c r="A109" s="1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63"/>
      <c r="AI109" s="163"/>
      <c r="AJ109" s="163"/>
      <c r="AK109" s="164"/>
      <c r="AL109" s="164"/>
      <c r="AM109" s="164"/>
    </row>
    <row r="110" spans="1:39" ht="20.100000000000001" customHeight="1">
      <c r="A110" s="1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63"/>
      <c r="AI110" s="163"/>
      <c r="AJ110" s="163"/>
      <c r="AK110" s="164"/>
      <c r="AL110" s="164"/>
      <c r="AM110" s="164"/>
    </row>
    <row r="111" spans="1:39" ht="15.95" customHeight="1">
      <c r="A111" s="1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63"/>
      <c r="AI111" s="163"/>
      <c r="AJ111" s="163"/>
      <c r="AK111" s="164"/>
      <c r="AL111" s="164"/>
      <c r="AM111" s="164"/>
    </row>
    <row r="112" spans="1:39" ht="15.95" customHeight="1">
      <c r="A112" s="1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63"/>
      <c r="AI112" s="163"/>
      <c r="AJ112" s="163"/>
      <c r="AK112" s="164"/>
      <c r="AL112" s="164"/>
      <c r="AM112" s="164"/>
    </row>
    <row r="113" spans="1:55" ht="15.95" customHeight="1">
      <c r="A113" s="1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63"/>
      <c r="AI113" s="163"/>
      <c r="AJ113" s="163"/>
      <c r="AK113" s="164"/>
      <c r="AL113" s="164"/>
      <c r="AM113" s="164"/>
    </row>
    <row r="114" spans="1:55" ht="15.95" customHeight="1">
      <c r="A114" s="1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63"/>
      <c r="AI114" s="163"/>
      <c r="AJ114" s="163"/>
      <c r="AK114" s="164"/>
      <c r="AL114" s="164"/>
      <c r="AM114" s="164"/>
    </row>
    <row r="115" spans="1:55" ht="15.95" customHeight="1">
      <c r="A115" s="1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82"/>
      <c r="AI115" s="182"/>
      <c r="AJ115" s="182"/>
      <c r="AK115" s="183"/>
      <c r="AL115" s="183"/>
      <c r="AM115" s="183"/>
    </row>
    <row r="116" spans="1:55" ht="15.95" customHeight="1">
      <c r="A116" s="1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82"/>
      <c r="AI116" s="182"/>
      <c r="AJ116" s="182"/>
      <c r="AK116" s="183"/>
      <c r="AL116" s="183"/>
      <c r="AM116" s="183"/>
    </row>
    <row r="117" spans="1:55" ht="15.95" customHeight="1">
      <c r="A117" s="1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82"/>
      <c r="AI117" s="182"/>
      <c r="AJ117" s="182"/>
      <c r="AK117" s="183"/>
      <c r="AL117" s="183"/>
      <c r="AM117" s="183"/>
    </row>
    <row r="118" spans="1:55" ht="15.95" customHeight="1">
      <c r="A118" s="1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82"/>
      <c r="AI118" s="182"/>
      <c r="AJ118" s="182"/>
      <c r="AK118" s="183"/>
      <c r="AL118" s="183"/>
      <c r="AM118" s="183"/>
    </row>
    <row r="119" spans="1:55" ht="15.95" customHeight="1">
      <c r="A119" s="1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"/>
      <c r="AI119" s="1"/>
      <c r="AJ119" s="1"/>
    </row>
    <row r="120" spans="1:55" ht="15.95" customHeight="1">
      <c r="A120" s="1"/>
      <c r="B120" s="1"/>
      <c r="C120" s="5"/>
      <c r="D120" s="1"/>
      <c r="E120" s="1"/>
      <c r="F120" s="5"/>
      <c r="G120" s="1"/>
      <c r="H120" s="3"/>
      <c r="I120" s="3"/>
      <c r="J120" s="3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4"/>
      <c r="Y120" s="1"/>
      <c r="Z120" s="1"/>
      <c r="AA120" s="3"/>
      <c r="AB120" s="1"/>
      <c r="AC120" s="5"/>
      <c r="AD120" s="1"/>
      <c r="AE120" s="1"/>
      <c r="AF120" s="5"/>
      <c r="AG120" s="1"/>
      <c r="AH120" s="1"/>
      <c r="AI120" s="1"/>
      <c r="AJ120" s="1"/>
    </row>
    <row r="121" spans="1:55" ht="15.95" customHeight="1">
      <c r="A121" s="1"/>
      <c r="B121" s="1"/>
      <c r="C121" s="5"/>
      <c r="D121" s="1"/>
      <c r="E121" s="1"/>
      <c r="F121" s="5"/>
      <c r="G121" s="1"/>
      <c r="H121" s="20"/>
      <c r="I121" s="20"/>
      <c r="J121" s="20"/>
      <c r="K121" s="21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1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20"/>
      <c r="AJ121" s="20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</row>
    <row r="122" spans="1:55" ht="15.95" customHeight="1">
      <c r="H122" s="197"/>
      <c r="I122" s="197"/>
      <c r="J122" s="197"/>
      <c r="K122" s="198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8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55" ht="15.95" customHeight="1"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8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55" ht="15.95" customHeight="1"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8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</row>
    <row r="125" spans="1:55" ht="15.95" customHeight="1">
      <c r="W125" s="164"/>
      <c r="X125" s="200"/>
      <c r="Y125" s="17"/>
      <c r="Z125" s="17"/>
      <c r="AA125" s="17"/>
      <c r="AB125" s="17"/>
      <c r="AC125" s="17"/>
      <c r="AD125" s="17"/>
    </row>
    <row r="126" spans="1:55" ht="15.95" customHeight="1">
      <c r="W126" s="164"/>
      <c r="X126" s="200"/>
      <c r="Y126" s="17"/>
      <c r="Z126" s="17"/>
      <c r="AA126" s="17"/>
      <c r="AB126" s="17"/>
      <c r="AC126" s="17"/>
      <c r="AD126" s="17"/>
    </row>
    <row r="127" spans="1:55" ht="15.95" customHeight="1">
      <c r="W127" s="164"/>
      <c r="X127" s="200"/>
      <c r="Y127" s="17"/>
      <c r="Z127" s="17"/>
      <c r="AA127" s="17"/>
      <c r="AB127" s="17"/>
      <c r="AC127" s="17"/>
      <c r="AD127" s="201"/>
    </row>
    <row r="128" spans="1:55" ht="15.95" customHeight="1">
      <c r="W128" s="164"/>
      <c r="X128" s="200"/>
      <c r="Y128" s="17"/>
      <c r="Z128" s="17"/>
      <c r="AA128" s="17"/>
      <c r="AB128" s="17"/>
      <c r="AC128" s="17"/>
      <c r="AD128" s="17"/>
    </row>
    <row r="129" spans="1:67" ht="15" customHeight="1">
      <c r="W129" s="164"/>
      <c r="X129" s="200"/>
      <c r="Y129" s="17"/>
      <c r="Z129" s="17"/>
      <c r="AA129" s="17"/>
      <c r="AB129" s="17"/>
      <c r="AC129" s="17"/>
    </row>
    <row r="130" spans="1:67" ht="46.5">
      <c r="W130" s="164"/>
      <c r="X130" s="200"/>
      <c r="Y130" s="17"/>
      <c r="Z130" s="17"/>
      <c r="AA130" s="17"/>
      <c r="AB130" s="17"/>
      <c r="AC130" s="17"/>
    </row>
    <row r="131" spans="1:67" ht="46.5">
      <c r="W131" s="164"/>
      <c r="X131" s="200"/>
      <c r="Y131" s="17"/>
      <c r="Z131" s="17"/>
      <c r="AA131" s="17"/>
      <c r="AB131" s="17"/>
      <c r="AC131" s="17"/>
    </row>
    <row r="132" spans="1:67" ht="46.5">
      <c r="W132" s="164"/>
      <c r="X132" s="200"/>
      <c r="Y132" s="17"/>
      <c r="Z132" s="17"/>
      <c r="AA132" s="17"/>
      <c r="AB132" s="17"/>
      <c r="AC132" s="17"/>
    </row>
    <row r="133" spans="1:67" ht="46.5">
      <c r="W133" s="164"/>
      <c r="X133" s="202"/>
      <c r="Y133" s="164"/>
      <c r="Z133" s="17"/>
      <c r="AA133" s="17"/>
      <c r="AB133" s="164"/>
    </row>
    <row r="134" spans="1:67" s="196" customFormat="1">
      <c r="A134"/>
      <c r="B134"/>
      <c r="D134"/>
      <c r="E134"/>
      <c r="G134"/>
      <c r="H134" s="199"/>
      <c r="I134" s="199"/>
      <c r="J134" s="199"/>
      <c r="K134" s="22"/>
      <c r="L134"/>
      <c r="M134"/>
      <c r="N134"/>
      <c r="O134"/>
      <c r="P134"/>
      <c r="Q134"/>
      <c r="R134"/>
      <c r="S134"/>
      <c r="T134"/>
      <c r="U134"/>
      <c r="V134"/>
      <c r="W134"/>
      <c r="X134" s="22"/>
      <c r="Y134"/>
      <c r="Z134"/>
      <c r="AA134" s="199"/>
      <c r="AB134"/>
      <c r="AD134"/>
      <c r="AE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</row>
    <row r="135" spans="1:67" s="196" customFormat="1">
      <c r="A135"/>
      <c r="B135"/>
      <c r="D135"/>
      <c r="E135"/>
      <c r="G135"/>
      <c r="H135" s="199"/>
      <c r="I135" s="199"/>
      <c r="J135" s="199"/>
      <c r="K135" s="22"/>
      <c r="L135"/>
      <c r="M135"/>
      <c r="N135"/>
      <c r="O135"/>
      <c r="P135"/>
      <c r="Q135"/>
      <c r="R135"/>
      <c r="S135"/>
      <c r="T135"/>
      <c r="U135"/>
      <c r="V135"/>
      <c r="W135"/>
      <c r="X135" s="22"/>
      <c r="Y135"/>
      <c r="Z135"/>
      <c r="AA135" s="199"/>
      <c r="AB135"/>
      <c r="AD135"/>
      <c r="AE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</row>
    <row r="136" spans="1:67" s="196" customFormat="1">
      <c r="A136"/>
      <c r="B136"/>
      <c r="D136"/>
      <c r="E136"/>
      <c r="G136"/>
      <c r="H136" s="199"/>
      <c r="I136" s="199"/>
      <c r="J136" s="199"/>
      <c r="K136" s="22"/>
      <c r="L136"/>
      <c r="M136"/>
      <c r="N136"/>
      <c r="O136"/>
      <c r="P136"/>
      <c r="Q136"/>
      <c r="R136"/>
      <c r="S136"/>
      <c r="T136"/>
      <c r="U136"/>
      <c r="V136"/>
      <c r="W136"/>
      <c r="X136" s="22"/>
      <c r="Y136"/>
      <c r="Z136"/>
      <c r="AA136" s="199"/>
      <c r="AB136"/>
      <c r="AD136"/>
      <c r="AE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</row>
    <row r="137" spans="1:67" s="196" customFormat="1">
      <c r="A137"/>
      <c r="B137"/>
      <c r="D137"/>
      <c r="E137"/>
      <c r="G137"/>
      <c r="H137" s="199"/>
      <c r="I137" s="199"/>
      <c r="J137" s="199"/>
      <c r="K137" s="22"/>
      <c r="L137"/>
      <c r="M137"/>
      <c r="N137"/>
      <c r="O137"/>
      <c r="P137"/>
      <c r="Q137"/>
      <c r="R137"/>
      <c r="S137"/>
      <c r="T137"/>
      <c r="U137"/>
      <c r="V137"/>
      <c r="W137"/>
      <c r="X137" s="22"/>
      <c r="Y137"/>
      <c r="Z137"/>
      <c r="AA137" s="199"/>
      <c r="AB137"/>
      <c r="AD137"/>
      <c r="AE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</row>
    <row r="138" spans="1:67" s="196" customFormat="1">
      <c r="A138"/>
      <c r="B138"/>
      <c r="D138"/>
      <c r="E138"/>
      <c r="G138"/>
      <c r="H138" s="199"/>
      <c r="I138" s="199"/>
      <c r="J138" s="199"/>
      <c r="K138" s="22"/>
      <c r="L138"/>
      <c r="M138"/>
      <c r="N138"/>
      <c r="O138"/>
      <c r="P138"/>
      <c r="Q138"/>
      <c r="R138"/>
      <c r="S138"/>
      <c r="T138"/>
      <c r="U138"/>
      <c r="V138"/>
      <c r="W138"/>
      <c r="X138" s="22"/>
      <c r="Y138"/>
      <c r="Z138"/>
      <c r="AA138" s="199"/>
      <c r="AB138"/>
      <c r="AD138"/>
      <c r="AE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</row>
    <row r="139" spans="1:67" s="196" customFormat="1">
      <c r="A139"/>
      <c r="B139"/>
      <c r="D139"/>
      <c r="E139"/>
      <c r="G139"/>
      <c r="H139" s="199"/>
      <c r="I139" s="199"/>
      <c r="J139" s="199"/>
      <c r="K139" s="22"/>
      <c r="L139"/>
      <c r="M139"/>
      <c r="N139"/>
      <c r="O139"/>
      <c r="P139"/>
      <c r="Q139"/>
      <c r="R139"/>
      <c r="S139"/>
      <c r="T139"/>
      <c r="U139"/>
      <c r="V139"/>
      <c r="W139"/>
      <c r="X139" s="22"/>
      <c r="Y139"/>
      <c r="Z139"/>
      <c r="AA139" s="199"/>
      <c r="AB139"/>
      <c r="AD139"/>
      <c r="AE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</row>
    <row r="140" spans="1:67" s="196" customFormat="1">
      <c r="A140"/>
      <c r="B140"/>
      <c r="D140"/>
      <c r="E140"/>
      <c r="G140"/>
      <c r="H140" s="199"/>
      <c r="I140" s="199"/>
      <c r="J140" s="199"/>
      <c r="K140" s="22"/>
      <c r="L140"/>
      <c r="M140"/>
      <c r="N140"/>
      <c r="O140"/>
      <c r="P140"/>
      <c r="Q140"/>
      <c r="R140"/>
      <c r="S140"/>
      <c r="T140"/>
      <c r="U140"/>
      <c r="V140"/>
      <c r="W140"/>
      <c r="X140" s="22"/>
      <c r="Y140"/>
      <c r="Z140"/>
      <c r="AA140" s="199"/>
      <c r="AB140"/>
      <c r="AD140"/>
      <c r="AE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</row>
    <row r="141" spans="1:67" s="196" customFormat="1">
      <c r="A141"/>
      <c r="B141"/>
      <c r="D141"/>
      <c r="E141"/>
      <c r="G141"/>
      <c r="H141" s="199"/>
      <c r="I141" s="199"/>
      <c r="J141" s="199"/>
      <c r="K141" s="22"/>
      <c r="L141"/>
      <c r="M141"/>
      <c r="N141"/>
      <c r="O141"/>
      <c r="P141"/>
      <c r="Q141"/>
      <c r="R141"/>
      <c r="S141"/>
      <c r="T141"/>
      <c r="U141"/>
      <c r="V141"/>
      <c r="W141"/>
      <c r="X141" s="22"/>
      <c r="Y141"/>
      <c r="Z141"/>
      <c r="AA141" s="199"/>
      <c r="AB141"/>
      <c r="AD141"/>
      <c r="AE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</row>
    <row r="142" spans="1:67" s="196" customFormat="1">
      <c r="A142"/>
      <c r="B142"/>
      <c r="D142"/>
      <c r="E142"/>
      <c r="G142"/>
      <c r="H142" s="199"/>
      <c r="I142" s="199"/>
      <c r="J142" s="199"/>
      <c r="K142" s="22"/>
      <c r="L142"/>
      <c r="M142"/>
      <c r="N142"/>
      <c r="O142"/>
      <c r="P142"/>
      <c r="Q142"/>
      <c r="R142"/>
      <c r="S142"/>
      <c r="T142"/>
      <c r="U142"/>
      <c r="V142"/>
      <c r="W142"/>
      <c r="X142" s="22"/>
      <c r="Y142"/>
      <c r="Z142"/>
      <c r="AA142" s="199"/>
      <c r="AB142"/>
      <c r="AD142"/>
      <c r="AE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</row>
    <row r="143" spans="1:67" s="196" customFormat="1">
      <c r="A143"/>
      <c r="B143"/>
      <c r="D143"/>
      <c r="E143"/>
      <c r="G143"/>
      <c r="H143" s="199"/>
      <c r="I143" s="199"/>
      <c r="J143" s="199"/>
      <c r="K143" s="22"/>
      <c r="L143"/>
      <c r="M143"/>
      <c r="N143"/>
      <c r="O143"/>
      <c r="P143"/>
      <c r="Q143"/>
      <c r="R143"/>
      <c r="S143"/>
      <c r="T143"/>
      <c r="U143"/>
      <c r="V143"/>
      <c r="W143"/>
      <c r="X143" s="22"/>
      <c r="Y143"/>
      <c r="Z143"/>
      <c r="AA143" s="199"/>
      <c r="AB143"/>
      <c r="AD143"/>
      <c r="AE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</row>
    <row r="144" spans="1:67" s="196" customFormat="1">
      <c r="A144"/>
      <c r="B144"/>
      <c r="D144"/>
      <c r="E144"/>
      <c r="G144"/>
      <c r="H144" s="199"/>
      <c r="I144" s="199"/>
      <c r="J144" s="199"/>
      <c r="K144" s="22"/>
      <c r="L144"/>
      <c r="M144"/>
      <c r="N144"/>
      <c r="O144"/>
      <c r="P144"/>
      <c r="Q144"/>
      <c r="R144"/>
      <c r="S144"/>
      <c r="T144"/>
      <c r="U144"/>
      <c r="V144"/>
      <c r="W144"/>
      <c r="X144" s="22"/>
      <c r="Y144"/>
      <c r="Z144"/>
      <c r="AA144" s="199"/>
      <c r="AB144"/>
      <c r="AD144"/>
      <c r="AE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</row>
    <row r="145" spans="1:67" s="196" customFormat="1">
      <c r="A145"/>
      <c r="B145"/>
      <c r="D145"/>
      <c r="E145"/>
      <c r="G145"/>
      <c r="H145" s="199"/>
      <c r="I145" s="199"/>
      <c r="J145" s="199"/>
      <c r="K145" s="22"/>
      <c r="L145"/>
      <c r="M145"/>
      <c r="N145"/>
      <c r="O145"/>
      <c r="P145"/>
      <c r="Q145"/>
      <c r="R145"/>
      <c r="S145"/>
      <c r="T145"/>
      <c r="U145"/>
      <c r="V145"/>
      <c r="W145"/>
      <c r="X145" s="22"/>
      <c r="Y145"/>
      <c r="Z145"/>
      <c r="AA145" s="199"/>
      <c r="AB145"/>
      <c r="AD145"/>
      <c r="AE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</row>
    <row r="146" spans="1:67" s="196" customFormat="1">
      <c r="A146"/>
      <c r="B146"/>
      <c r="D146"/>
      <c r="E146"/>
      <c r="G146"/>
      <c r="H146" s="199"/>
      <c r="I146" s="199"/>
      <c r="J146" s="199"/>
      <c r="K146" s="22"/>
      <c r="L146"/>
      <c r="M146"/>
      <c r="N146"/>
      <c r="O146"/>
      <c r="P146"/>
      <c r="Q146"/>
      <c r="R146"/>
      <c r="S146"/>
      <c r="T146"/>
      <c r="U146"/>
      <c r="V146"/>
      <c r="W146"/>
      <c r="X146" s="22"/>
      <c r="Y146"/>
      <c r="Z146"/>
      <c r="AA146" s="199"/>
      <c r="AB146"/>
      <c r="AD146"/>
      <c r="AE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</row>
    <row r="147" spans="1:67" s="196" customFormat="1">
      <c r="A147"/>
      <c r="B147"/>
      <c r="D147"/>
      <c r="E147"/>
      <c r="G147"/>
      <c r="H147" s="199"/>
      <c r="I147" s="199"/>
      <c r="J147" s="199"/>
      <c r="K147" s="22"/>
      <c r="L147"/>
      <c r="M147"/>
      <c r="N147"/>
      <c r="O147"/>
      <c r="P147"/>
      <c r="Q147"/>
      <c r="R147"/>
      <c r="S147"/>
      <c r="T147"/>
      <c r="U147"/>
      <c r="V147"/>
      <c r="W147"/>
      <c r="X147" s="22"/>
      <c r="Y147"/>
      <c r="Z147"/>
      <c r="AA147" s="199"/>
      <c r="AB147"/>
      <c r="AD147"/>
      <c r="AE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</row>
    <row r="148" spans="1:67" s="196" customFormat="1">
      <c r="A148"/>
      <c r="B148"/>
      <c r="D148"/>
      <c r="E148"/>
      <c r="G148"/>
      <c r="H148" s="199"/>
      <c r="I148" s="199"/>
      <c r="J148" s="199"/>
      <c r="K148" s="22"/>
      <c r="L148"/>
      <c r="M148"/>
      <c r="N148"/>
      <c r="O148"/>
      <c r="P148"/>
      <c r="Q148"/>
      <c r="R148"/>
      <c r="S148"/>
      <c r="T148"/>
      <c r="U148"/>
      <c r="V148"/>
      <c r="W148"/>
      <c r="X148" s="22"/>
      <c r="Y148"/>
      <c r="Z148"/>
      <c r="AA148" s="199"/>
      <c r="AB148"/>
      <c r="AD148"/>
      <c r="AE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</row>
    <row r="149" spans="1:67" s="196" customFormat="1">
      <c r="A149"/>
      <c r="B149"/>
      <c r="D149"/>
      <c r="E149"/>
      <c r="G149"/>
      <c r="H149" s="199"/>
      <c r="I149" s="199"/>
      <c r="J149" s="199"/>
      <c r="K149" s="22"/>
      <c r="L149"/>
      <c r="M149"/>
      <c r="N149"/>
      <c r="O149"/>
      <c r="P149"/>
      <c r="Q149"/>
      <c r="R149"/>
      <c r="S149"/>
      <c r="T149"/>
      <c r="U149"/>
      <c r="V149"/>
      <c r="W149"/>
      <c r="X149" s="22"/>
      <c r="Y149"/>
      <c r="Z149"/>
      <c r="AA149" s="199"/>
      <c r="AB149"/>
      <c r="AD149"/>
      <c r="AE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</row>
    <row r="150" spans="1:67"/>
    <row r="151" spans="1:67"/>
    <row r="152" spans="1:67"/>
    <row r="153" spans="1:67"/>
    <row r="154" spans="1:67"/>
    <row r="155" spans="1:67"/>
    <row r="156" spans="1:67"/>
    <row r="157" spans="1:67"/>
    <row r="158" spans="1:67"/>
    <row r="159" spans="1:67"/>
    <row r="160" spans="1:67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 spans="4:65"/>
    <row r="178" spans="4:65"/>
    <row r="179" spans="4:65"/>
    <row r="180" spans="4:65"/>
    <row r="181" spans="4:65" ht="46.5">
      <c r="AA181" s="200"/>
      <c r="AB181" s="200"/>
      <c r="AC181" s="200"/>
      <c r="AD181" s="200"/>
      <c r="AE181" s="200"/>
      <c r="AF181" s="17"/>
      <c r="AG181" s="17"/>
      <c r="AH181" s="17"/>
    </row>
    <row r="182" spans="4:65" ht="20.100000000000001" customHeight="1"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17"/>
      <c r="AG182" s="17"/>
      <c r="AH182" s="17"/>
      <c r="AI182" s="17"/>
      <c r="AJ182" s="17"/>
      <c r="AK182" s="17"/>
    </row>
    <row r="183" spans="4:65" ht="20.100000000000001" customHeight="1"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3"/>
      <c r="AB183" s="203"/>
      <c r="AC183" s="203"/>
      <c r="AD183" s="203"/>
      <c r="AE183" s="203"/>
      <c r="AF183" s="203"/>
      <c r="AG183" s="203"/>
      <c r="AH183" s="203"/>
      <c r="AI183" s="17"/>
      <c r="AJ183" s="17"/>
      <c r="AK183" s="17"/>
    </row>
    <row r="184" spans="4:65" ht="46.5">
      <c r="D184" s="203"/>
      <c r="E184" s="203"/>
      <c r="F184" s="203"/>
      <c r="G184" s="203"/>
      <c r="H184" s="203"/>
      <c r="I184" s="203"/>
      <c r="J184" s="203"/>
      <c r="K184" s="204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4"/>
      <c r="Y184" s="203"/>
      <c r="Z184" s="203"/>
      <c r="AA184" s="205"/>
      <c r="AB184" s="205"/>
      <c r="AC184" s="205"/>
      <c r="AD184" s="205"/>
      <c r="AE184" s="439"/>
      <c r="AF184" s="439"/>
      <c r="AG184" s="206"/>
      <c r="AH184" s="206"/>
      <c r="AI184" s="203"/>
      <c r="AJ184" s="203"/>
      <c r="AK184" s="203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3"/>
      <c r="BB184" s="203"/>
      <c r="BC184" s="207"/>
      <c r="BD184" s="203"/>
      <c r="BE184" s="203"/>
      <c r="BF184" s="203"/>
      <c r="BG184" s="203"/>
      <c r="BH184" s="203"/>
      <c r="BI184" s="203"/>
      <c r="BJ184" s="203"/>
      <c r="BK184" s="203"/>
      <c r="BL184" s="203"/>
      <c r="BM184" s="208"/>
    </row>
    <row r="185" spans="4:65" ht="46.5">
      <c r="D185" s="209"/>
      <c r="E185" s="439"/>
      <c r="F185" s="439"/>
      <c r="G185" s="451"/>
      <c r="H185" s="451"/>
      <c r="I185" s="451"/>
      <c r="J185" s="451"/>
      <c r="K185" s="451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6"/>
      <c r="Y185" s="205"/>
      <c r="Z185" s="205"/>
      <c r="AA185" s="205"/>
      <c r="AB185" s="205"/>
      <c r="AC185" s="205"/>
      <c r="AD185" s="205"/>
      <c r="AE185" s="439"/>
      <c r="AF185" s="439"/>
      <c r="AG185" s="206"/>
      <c r="AH185" s="206"/>
      <c r="AI185" s="206"/>
      <c r="AJ185" s="206"/>
      <c r="AK185" s="206"/>
      <c r="AL185" s="210"/>
      <c r="AM185" s="445" t="s">
        <v>115</v>
      </c>
      <c r="AN185" s="446"/>
      <c r="AO185" s="446"/>
      <c r="AP185" s="446"/>
      <c r="AQ185" s="446"/>
      <c r="AR185" s="446"/>
      <c r="AS185" s="446"/>
      <c r="AT185" s="446"/>
      <c r="AU185" s="446"/>
      <c r="AV185" s="446"/>
      <c r="AW185" s="446"/>
      <c r="AX185" s="446"/>
      <c r="AY185" s="446"/>
      <c r="AZ185" s="447"/>
      <c r="BA185" s="211"/>
      <c r="BB185" s="211"/>
      <c r="BC185" s="448">
        <v>1</v>
      </c>
      <c r="BD185" s="449"/>
      <c r="BE185" s="440" t="s">
        <v>116</v>
      </c>
      <c r="BF185" s="441"/>
      <c r="BG185" s="441"/>
      <c r="BH185" s="441"/>
      <c r="BI185" s="441"/>
      <c r="BJ185" s="441"/>
      <c r="BK185" s="441"/>
      <c r="BL185" s="442"/>
      <c r="BM185" s="212"/>
    </row>
    <row r="186" spans="4:65" ht="46.5">
      <c r="D186" s="209"/>
      <c r="E186" s="439"/>
      <c r="F186" s="439"/>
      <c r="G186" s="451"/>
      <c r="H186" s="451"/>
      <c r="I186" s="451"/>
      <c r="J186" s="451"/>
      <c r="K186" s="451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6"/>
      <c r="Y186" s="205"/>
      <c r="Z186" s="205"/>
      <c r="AA186" s="205"/>
      <c r="AB186" s="205"/>
      <c r="AC186" s="205"/>
      <c r="AD186" s="205"/>
      <c r="AE186" s="439"/>
      <c r="AF186" s="439"/>
      <c r="AG186" s="206"/>
      <c r="AH186" s="206"/>
      <c r="AI186" s="209"/>
      <c r="AJ186" s="209"/>
      <c r="AK186" s="209"/>
      <c r="AL186" s="213"/>
      <c r="AM186" s="435" t="s">
        <v>117</v>
      </c>
      <c r="AN186" s="436"/>
      <c r="AO186" s="436"/>
      <c r="AP186" s="436"/>
      <c r="AQ186" s="436"/>
      <c r="AR186" s="436"/>
      <c r="AS186" s="436"/>
      <c r="AT186" s="436"/>
      <c r="AU186" s="436"/>
      <c r="AV186" s="436"/>
      <c r="AW186" s="436"/>
      <c r="AX186" s="436"/>
      <c r="AY186" s="436"/>
      <c r="AZ186" s="437"/>
      <c r="BA186" s="211"/>
      <c r="BB186" s="211"/>
      <c r="BC186" s="443">
        <v>2</v>
      </c>
      <c r="BD186" s="444"/>
      <c r="BE186" s="440" t="s">
        <v>118</v>
      </c>
      <c r="BF186" s="441"/>
      <c r="BG186" s="441"/>
      <c r="BH186" s="441"/>
      <c r="BI186" s="441"/>
      <c r="BJ186" s="441"/>
      <c r="BK186" s="441"/>
      <c r="BL186" s="442"/>
      <c r="BM186" s="214"/>
    </row>
    <row r="187" spans="4:65" ht="46.5">
      <c r="D187" s="209"/>
      <c r="E187" s="439"/>
      <c r="F187" s="439"/>
      <c r="G187" s="450"/>
      <c r="H187" s="451"/>
      <c r="I187" s="451"/>
      <c r="J187" s="451"/>
      <c r="K187" s="451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6"/>
      <c r="Y187" s="205"/>
      <c r="Z187" s="205"/>
      <c r="AA187" s="205"/>
      <c r="AB187" s="205"/>
      <c r="AC187" s="205"/>
      <c r="AD187" s="205"/>
      <c r="AE187" s="439"/>
      <c r="AF187" s="439"/>
      <c r="AG187" s="206"/>
      <c r="AH187" s="206"/>
      <c r="AI187" s="206"/>
      <c r="AJ187" s="206"/>
      <c r="AK187" s="206"/>
      <c r="AL187" s="215"/>
      <c r="AM187" s="435" t="s">
        <v>119</v>
      </c>
      <c r="AN187" s="436"/>
      <c r="AO187" s="436"/>
      <c r="AP187" s="436"/>
      <c r="AQ187" s="436"/>
      <c r="AR187" s="436"/>
      <c r="AS187" s="436"/>
      <c r="AT187" s="436"/>
      <c r="AU187" s="436"/>
      <c r="AV187" s="436"/>
      <c r="AW187" s="436"/>
      <c r="AX187" s="436"/>
      <c r="AY187" s="436"/>
      <c r="AZ187" s="437"/>
      <c r="BA187" s="211"/>
      <c r="BB187" s="211"/>
      <c r="BC187" s="443">
        <v>3</v>
      </c>
      <c r="BD187" s="444"/>
      <c r="BE187" s="440" t="s">
        <v>120</v>
      </c>
      <c r="BF187" s="441"/>
      <c r="BG187" s="441"/>
      <c r="BH187" s="441"/>
      <c r="BI187" s="441"/>
      <c r="BJ187" s="441"/>
      <c r="BK187" s="441"/>
      <c r="BL187" s="442"/>
      <c r="BM187" s="214"/>
    </row>
    <row r="188" spans="4:65" ht="46.5" hidden="1" customHeight="1">
      <c r="D188" s="209"/>
      <c r="E188" s="430" t="s">
        <v>121</v>
      </c>
      <c r="F188" s="431"/>
      <c r="G188" s="432" t="s">
        <v>122</v>
      </c>
      <c r="H188" s="433"/>
      <c r="I188" s="433"/>
      <c r="J188" s="433"/>
      <c r="K188" s="434"/>
      <c r="L188" s="216" t="s">
        <v>123</v>
      </c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8"/>
      <c r="Y188" s="217"/>
      <c r="Z188" s="217"/>
      <c r="AA188" s="217"/>
      <c r="AB188" s="217"/>
      <c r="AC188" s="217"/>
      <c r="AD188" s="219"/>
      <c r="AE188" s="220"/>
      <c r="AF188" s="219"/>
      <c r="AG188" s="221"/>
      <c r="AH188" s="219"/>
      <c r="AI188" s="218"/>
      <c r="AJ188" s="218"/>
      <c r="AK188" s="218"/>
      <c r="AL188" s="210"/>
      <c r="AM188" s="435"/>
      <c r="AN188" s="436"/>
      <c r="AO188" s="436"/>
      <c r="AP188" s="436"/>
      <c r="AQ188" s="436"/>
      <c r="AR188" s="436"/>
      <c r="AS188" s="436"/>
      <c r="AT188" s="436"/>
      <c r="AU188" s="436"/>
      <c r="AV188" s="436"/>
      <c r="AW188" s="436"/>
      <c r="AX188" s="436"/>
      <c r="AY188" s="436"/>
      <c r="AZ188" s="437"/>
      <c r="BA188" s="211"/>
      <c r="BB188" s="211"/>
      <c r="BC188" s="438">
        <v>4</v>
      </c>
      <c r="BD188" s="439"/>
      <c r="BE188" s="440" t="s">
        <v>124</v>
      </c>
      <c r="BF188" s="441"/>
      <c r="BG188" s="441"/>
      <c r="BH188" s="441"/>
      <c r="BI188" s="441"/>
      <c r="BJ188" s="441"/>
      <c r="BK188" s="441"/>
      <c r="BL188" s="442"/>
      <c r="BM188" s="214"/>
    </row>
    <row r="189" spans="4:65" ht="46.5" hidden="1">
      <c r="D189" s="209"/>
      <c r="E189" s="443" t="s">
        <v>125</v>
      </c>
      <c r="F189" s="444"/>
      <c r="G189" s="445" t="s">
        <v>126</v>
      </c>
      <c r="H189" s="446"/>
      <c r="I189" s="446"/>
      <c r="J189" s="446"/>
      <c r="K189" s="447"/>
      <c r="L189" s="222" t="s">
        <v>127</v>
      </c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4"/>
      <c r="Y189" s="223"/>
      <c r="Z189" s="223"/>
      <c r="AA189" s="203"/>
      <c r="AB189" s="203"/>
      <c r="AC189" s="203"/>
      <c r="AD189" s="203"/>
      <c r="AE189" s="203"/>
      <c r="AF189" s="203"/>
      <c r="AG189" s="203"/>
      <c r="AH189" s="203"/>
      <c r="AI189" s="225"/>
      <c r="AJ189" s="225"/>
      <c r="AK189" s="225"/>
      <c r="AL189" s="226"/>
      <c r="AM189" s="225"/>
      <c r="AN189" s="225"/>
      <c r="AO189" s="225"/>
      <c r="AP189" s="225"/>
      <c r="AQ189" s="209"/>
      <c r="AR189" s="227"/>
      <c r="AS189" s="227"/>
      <c r="AT189" s="227"/>
      <c r="AU189" s="227"/>
      <c r="AV189" s="227"/>
      <c r="AW189" s="228"/>
      <c r="AX189" s="229"/>
      <c r="AY189" s="229"/>
      <c r="AZ189" s="229"/>
      <c r="BA189" s="230"/>
      <c r="BB189" s="225"/>
      <c r="BC189" s="448">
        <v>5</v>
      </c>
      <c r="BD189" s="449"/>
      <c r="BE189" s="440" t="s">
        <v>128</v>
      </c>
      <c r="BF189" s="441"/>
      <c r="BG189" s="441"/>
      <c r="BH189" s="441"/>
      <c r="BI189" s="441"/>
      <c r="BJ189" s="441"/>
      <c r="BK189" s="441"/>
      <c r="BL189" s="442"/>
      <c r="BM189" s="214"/>
    </row>
    <row r="190" spans="4:65" ht="46.5" hidden="1">
      <c r="D190" s="203"/>
      <c r="E190" s="203"/>
      <c r="F190" s="203"/>
      <c r="G190" s="231"/>
      <c r="H190" s="231"/>
      <c r="I190" s="231"/>
      <c r="J190" s="231"/>
      <c r="K190" s="232"/>
      <c r="L190" s="203"/>
      <c r="M190" s="203"/>
      <c r="N190" s="203"/>
      <c r="O190" s="203"/>
      <c r="P190" s="203"/>
      <c r="Q190" s="203"/>
      <c r="R190" s="203"/>
      <c r="S190" s="231"/>
      <c r="T190" s="231"/>
      <c r="U190" s="231"/>
      <c r="V190" s="231"/>
      <c r="W190" s="231"/>
      <c r="X190" s="232"/>
      <c r="Y190" s="231"/>
      <c r="Z190" s="203"/>
      <c r="AA190" s="200"/>
      <c r="AB190" s="200"/>
      <c r="AC190" s="200"/>
      <c r="AD190" s="200"/>
      <c r="AE190" s="200"/>
      <c r="AF190" s="200"/>
      <c r="AG190" s="200"/>
      <c r="AH190" s="200"/>
      <c r="AI190" s="231"/>
      <c r="AJ190" s="231"/>
      <c r="AK190" s="231"/>
      <c r="AL190" s="231"/>
      <c r="AM190" s="231"/>
      <c r="AN190" s="231"/>
      <c r="AO190" s="231"/>
      <c r="AP190" s="231"/>
      <c r="AQ190" s="231"/>
      <c r="AR190" s="203"/>
      <c r="AS190" s="203"/>
      <c r="AT190" s="203"/>
      <c r="AU190" s="203"/>
      <c r="AV190" s="203"/>
      <c r="AW190" s="203"/>
      <c r="AX190" s="231"/>
      <c r="AY190" s="231"/>
      <c r="AZ190" s="231"/>
      <c r="BA190" s="203"/>
      <c r="BB190" s="203"/>
      <c r="BC190" s="231"/>
      <c r="BD190" s="231"/>
      <c r="BE190" s="203"/>
      <c r="BF190" s="203"/>
      <c r="BG190" s="203"/>
      <c r="BH190" s="203"/>
      <c r="BI190" s="203"/>
      <c r="BJ190" s="203"/>
      <c r="BK190" s="231"/>
      <c r="BL190" s="231"/>
      <c r="BM190" s="208"/>
    </row>
    <row r="191" spans="4:65" ht="47.25" hidden="1" customHeight="1">
      <c r="D191" s="233"/>
      <c r="E191" s="203"/>
      <c r="F191" s="203"/>
      <c r="G191" s="200" t="s">
        <v>129</v>
      </c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34"/>
      <c r="AB191" s="234"/>
      <c r="AC191" s="234"/>
      <c r="AD191" s="234"/>
      <c r="AE191" s="234"/>
      <c r="AF191" s="234"/>
      <c r="AG191" s="234"/>
      <c r="AH191" s="234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35"/>
      <c r="BD191" s="236"/>
      <c r="BE191" s="236"/>
      <c r="BF191" s="236"/>
      <c r="BG191" s="236"/>
      <c r="BH191" s="236"/>
      <c r="BI191" s="236"/>
      <c r="BJ191" s="233"/>
      <c r="BK191" s="233"/>
      <c r="BL191" s="233"/>
      <c r="BM191" s="237"/>
    </row>
    <row r="192" spans="4:65" ht="47.25" hidden="1" customHeight="1">
      <c r="D192" s="203"/>
      <c r="E192" s="238"/>
      <c r="F192" s="203"/>
      <c r="G192" s="234" t="s">
        <v>130</v>
      </c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234"/>
      <c r="V192" s="234"/>
      <c r="W192" s="234"/>
      <c r="X192" s="234"/>
      <c r="Y192" s="234"/>
      <c r="Z192" s="234"/>
      <c r="AA192" s="202"/>
      <c r="AB192" s="202"/>
      <c r="AC192" s="202"/>
      <c r="AD192" s="202"/>
      <c r="AE192" s="202"/>
      <c r="AF192" s="202"/>
      <c r="AG192" s="202"/>
      <c r="AH192" s="202"/>
      <c r="AI192" s="234"/>
      <c r="AJ192" s="234"/>
      <c r="AK192" s="234"/>
      <c r="AL192" s="234"/>
      <c r="AM192" s="234"/>
      <c r="AN192" s="234"/>
      <c r="AO192" s="234"/>
      <c r="AP192" s="234"/>
      <c r="AQ192" s="234"/>
      <c r="AR192" s="234"/>
      <c r="AS192" s="234"/>
      <c r="AT192" s="234"/>
      <c r="AU192" s="234"/>
      <c r="AV192" s="234"/>
      <c r="AW192" s="234"/>
      <c r="AX192" s="234"/>
      <c r="AY192" s="234"/>
      <c r="AZ192" s="234"/>
      <c r="BA192" s="239"/>
      <c r="BB192" s="239"/>
      <c r="BC192" s="239"/>
      <c r="BD192" s="239"/>
      <c r="BE192" s="239"/>
      <c r="BF192" s="239"/>
      <c r="BG192" s="239"/>
      <c r="BH192" s="239"/>
      <c r="BI192" s="239"/>
      <c r="BJ192" s="239"/>
      <c r="BK192" s="239"/>
      <c r="BL192" s="239"/>
      <c r="BM192" s="239"/>
    </row>
    <row r="193" spans="5:52" ht="46.5" hidden="1" customHeight="1">
      <c r="E193" s="240"/>
      <c r="F193" s="241"/>
      <c r="G193" s="202" t="s">
        <v>131</v>
      </c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</row>
    <row r="194" spans="5:52"/>
    <row r="195" spans="5:52"/>
    <row r="196" spans="5:52"/>
    <row r="197" spans="5:52"/>
    <row r="198" spans="5:52"/>
    <row r="199" spans="5:52"/>
    <row r="200" spans="5:52"/>
    <row r="201" spans="5:52"/>
    <row r="202" spans="5:52"/>
    <row r="203" spans="5:52"/>
    <row r="204" spans="5:52"/>
    <row r="205" spans="5:52"/>
    <row r="206" spans="5:52"/>
    <row r="207" spans="5:52"/>
    <row r="208" spans="5:5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 ht="32.25" customHeight="1"/>
    <row r="250" ht="32.25" customHeight="1"/>
    <row r="251" ht="32.25" customHeight="1"/>
    <row r="252" ht="32.25" customHeight="1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  <row r="334" ht="32.25" customHeight="1"/>
    <row r="335" ht="32.25" customHeight="1"/>
    <row r="336" ht="32.25" customHeight="1"/>
    <row r="337" ht="32.25" customHeight="1"/>
    <row r="338" ht="32.25" customHeight="1"/>
    <row r="339" ht="32.25" customHeight="1"/>
    <row r="340" ht="32.25" customHeight="1"/>
    <row r="341" ht="32.25" customHeight="1"/>
    <row r="342" ht="32.25" customHeight="1"/>
    <row r="343" ht="32.25" customHeight="1"/>
    <row r="344" ht="32.25" customHeight="1"/>
  </sheetData>
  <mergeCells count="391">
    <mergeCell ref="A2:AI4"/>
    <mergeCell ref="A5:AI6"/>
    <mergeCell ref="C10:N11"/>
    <mergeCell ref="C12:O13"/>
    <mergeCell ref="P13:W13"/>
    <mergeCell ref="C14:S15"/>
    <mergeCell ref="B26:H28"/>
    <mergeCell ref="K27:N28"/>
    <mergeCell ref="K31:O33"/>
    <mergeCell ref="U31:Y33"/>
    <mergeCell ref="C33:C34"/>
    <mergeCell ref="F33:F34"/>
    <mergeCell ref="H33:H34"/>
    <mergeCell ref="C16:M17"/>
    <mergeCell ref="K19:Z20"/>
    <mergeCell ref="K21:N22"/>
    <mergeCell ref="O21:S24"/>
    <mergeCell ref="T21:Z24"/>
    <mergeCell ref="B23:H25"/>
    <mergeCell ref="K23:N24"/>
    <mergeCell ref="K25:N26"/>
    <mergeCell ref="O25:S28"/>
    <mergeCell ref="T25:Z28"/>
    <mergeCell ref="AC33:AC34"/>
    <mergeCell ref="AE33:AE34"/>
    <mergeCell ref="AH33:AH34"/>
    <mergeCell ref="I34:Q35"/>
    <mergeCell ref="T34:AB35"/>
    <mergeCell ref="C35:C36"/>
    <mergeCell ref="F35:F36"/>
    <mergeCell ref="H35:H36"/>
    <mergeCell ref="AC35:AC36"/>
    <mergeCell ref="AE35:AE36"/>
    <mergeCell ref="AH35:AH36"/>
    <mergeCell ref="AH42:AH43"/>
    <mergeCell ref="G42:G43"/>
    <mergeCell ref="H42:H43"/>
    <mergeCell ref="AC42:AC43"/>
    <mergeCell ref="AD42:AD43"/>
    <mergeCell ref="AE42:AE43"/>
    <mergeCell ref="AG42:AG43"/>
    <mergeCell ref="AC40:AC41"/>
    <mergeCell ref="AD40:AD41"/>
    <mergeCell ref="AE40:AE41"/>
    <mergeCell ref="AF40:AF41"/>
    <mergeCell ref="AG40:AG41"/>
    <mergeCell ref="AH40:AH41"/>
    <mergeCell ref="I41:P42"/>
    <mergeCell ref="B40:B41"/>
    <mergeCell ref="C40:C41"/>
    <mergeCell ref="D40:D41"/>
    <mergeCell ref="E40:E41"/>
    <mergeCell ref="F40:F41"/>
    <mergeCell ref="G40:G41"/>
    <mergeCell ref="H40:H41"/>
    <mergeCell ref="AE44:AE45"/>
    <mergeCell ref="AG44:AG45"/>
    <mergeCell ref="B42:B43"/>
    <mergeCell ref="C42:C43"/>
    <mergeCell ref="D42:D43"/>
    <mergeCell ref="E42:E43"/>
    <mergeCell ref="F42:F43"/>
    <mergeCell ref="AH44:AH45"/>
    <mergeCell ref="B46:B47"/>
    <mergeCell ref="C46:C47"/>
    <mergeCell ref="D46:D47"/>
    <mergeCell ref="E46:E47"/>
    <mergeCell ref="F46:F47"/>
    <mergeCell ref="G46:G47"/>
    <mergeCell ref="H46:H47"/>
    <mergeCell ref="AC46:AC47"/>
    <mergeCell ref="AD46:AD47"/>
    <mergeCell ref="AE46:AE47"/>
    <mergeCell ref="AG46:AG47"/>
    <mergeCell ref="AH46:AH47"/>
    <mergeCell ref="B44:B45"/>
    <mergeCell ref="C44:C45"/>
    <mergeCell ref="D44:D45"/>
    <mergeCell ref="E44:E45"/>
    <mergeCell ref="F44:F45"/>
    <mergeCell ref="G44:G45"/>
    <mergeCell ref="H44:H45"/>
    <mergeCell ref="AC44:AC45"/>
    <mergeCell ref="AD44:AD45"/>
    <mergeCell ref="B48:B49"/>
    <mergeCell ref="C48:C49"/>
    <mergeCell ref="D48:D49"/>
    <mergeCell ref="E48:E49"/>
    <mergeCell ref="F48:F49"/>
    <mergeCell ref="AH50:AH51"/>
    <mergeCell ref="L51:N52"/>
    <mergeCell ref="W51:Y52"/>
    <mergeCell ref="AH48:AH49"/>
    <mergeCell ref="U49:AB50"/>
    <mergeCell ref="B50:B51"/>
    <mergeCell ref="C50:C51"/>
    <mergeCell ref="D50:D51"/>
    <mergeCell ref="E50:E51"/>
    <mergeCell ref="F50:F51"/>
    <mergeCell ref="G50:G51"/>
    <mergeCell ref="H50:H51"/>
    <mergeCell ref="AC50:AC51"/>
    <mergeCell ref="G48:G49"/>
    <mergeCell ref="H48:H49"/>
    <mergeCell ref="AC48:AC49"/>
    <mergeCell ref="AD48:AD49"/>
    <mergeCell ref="AE48:AE49"/>
    <mergeCell ref="AG48:AG49"/>
    <mergeCell ref="B52:B53"/>
    <mergeCell ref="C52:C53"/>
    <mergeCell ref="D52:D53"/>
    <mergeCell ref="E52:E53"/>
    <mergeCell ref="F52:F53"/>
    <mergeCell ref="G52:G53"/>
    <mergeCell ref="AD50:AD51"/>
    <mergeCell ref="AE50:AE51"/>
    <mergeCell ref="AG50:AG51"/>
    <mergeCell ref="H52:H53"/>
    <mergeCell ref="AC52:AC53"/>
    <mergeCell ref="AD52:AD53"/>
    <mergeCell ref="AE52:AE53"/>
    <mergeCell ref="AG52:AG53"/>
    <mergeCell ref="AH52:AH53"/>
    <mergeCell ref="I53:P54"/>
    <mergeCell ref="T53:AB54"/>
    <mergeCell ref="H54:H55"/>
    <mergeCell ref="AC54:AC55"/>
    <mergeCell ref="AD54:AD55"/>
    <mergeCell ref="AE54:AE55"/>
    <mergeCell ref="AG54:AG55"/>
    <mergeCell ref="AH54:AH55"/>
    <mergeCell ref="U55:AB56"/>
    <mergeCell ref="B56:B57"/>
    <mergeCell ref="C56:C57"/>
    <mergeCell ref="D56:D57"/>
    <mergeCell ref="E56:E57"/>
    <mergeCell ref="F56:F57"/>
    <mergeCell ref="B54:B55"/>
    <mergeCell ref="C54:C55"/>
    <mergeCell ref="D54:D55"/>
    <mergeCell ref="E54:E55"/>
    <mergeCell ref="F54:F55"/>
    <mergeCell ref="G54:G55"/>
    <mergeCell ref="AH56:AH57"/>
    <mergeCell ref="B58:B59"/>
    <mergeCell ref="C58:C59"/>
    <mergeCell ref="D58:D59"/>
    <mergeCell ref="E58:E59"/>
    <mergeCell ref="F58:F59"/>
    <mergeCell ref="G58:G59"/>
    <mergeCell ref="H58:H59"/>
    <mergeCell ref="AC58:AC59"/>
    <mergeCell ref="AD58:AD59"/>
    <mergeCell ref="G56:G57"/>
    <mergeCell ref="H56:H57"/>
    <mergeCell ref="AC56:AC57"/>
    <mergeCell ref="AD56:AD57"/>
    <mergeCell ref="AE56:AE57"/>
    <mergeCell ref="AG56:AG57"/>
    <mergeCell ref="AE58:AE59"/>
    <mergeCell ref="AG58:AG59"/>
    <mergeCell ref="AH58:AH59"/>
    <mergeCell ref="I59:P60"/>
    <mergeCell ref="U59:AB60"/>
    <mergeCell ref="B60:B61"/>
    <mergeCell ref="C60:C61"/>
    <mergeCell ref="D60:D61"/>
    <mergeCell ref="E60:E61"/>
    <mergeCell ref="F60:F61"/>
    <mergeCell ref="AH60:AH61"/>
    <mergeCell ref="I61:L62"/>
    <mergeCell ref="B62:B63"/>
    <mergeCell ref="C62:C63"/>
    <mergeCell ref="D62:D63"/>
    <mergeCell ref="E62:E63"/>
    <mergeCell ref="F62:F63"/>
    <mergeCell ref="G62:G63"/>
    <mergeCell ref="H62:H63"/>
    <mergeCell ref="AC62:AC63"/>
    <mergeCell ref="G60:G61"/>
    <mergeCell ref="H60:H61"/>
    <mergeCell ref="AC60:AC61"/>
    <mergeCell ref="AD60:AD61"/>
    <mergeCell ref="AE60:AE61"/>
    <mergeCell ref="AG60:AG61"/>
    <mergeCell ref="AD62:AD63"/>
    <mergeCell ref="AE62:AE63"/>
    <mergeCell ref="AG62:AG63"/>
    <mergeCell ref="AH62:AH63"/>
    <mergeCell ref="I63:P64"/>
    <mergeCell ref="C64:C65"/>
    <mergeCell ref="F64:F65"/>
    <mergeCell ref="H64:H65"/>
    <mergeCell ref="AC64:AC65"/>
    <mergeCell ref="AE64:AE65"/>
    <mergeCell ref="AH64:AH65"/>
    <mergeCell ref="B66:B67"/>
    <mergeCell ref="C66:C67"/>
    <mergeCell ref="D66:D67"/>
    <mergeCell ref="E66:E67"/>
    <mergeCell ref="F66:F67"/>
    <mergeCell ref="G66:G67"/>
    <mergeCell ref="H66:H67"/>
    <mergeCell ref="AC66:AC67"/>
    <mergeCell ref="AD66:AD67"/>
    <mergeCell ref="AE66:AE67"/>
    <mergeCell ref="AG66:AG67"/>
    <mergeCell ref="AH66:AH67"/>
    <mergeCell ref="I67:Q68"/>
    <mergeCell ref="B68:B69"/>
    <mergeCell ref="C68:C69"/>
    <mergeCell ref="D68:D69"/>
    <mergeCell ref="E68:E69"/>
    <mergeCell ref="F68:F69"/>
    <mergeCell ref="G68:G69"/>
    <mergeCell ref="H68:H69"/>
    <mergeCell ref="AC68:AC69"/>
    <mergeCell ref="AD68:AD69"/>
    <mergeCell ref="AE68:AE69"/>
    <mergeCell ref="AG68:AG69"/>
    <mergeCell ref="AH68:AH69"/>
    <mergeCell ref="I69:P70"/>
    <mergeCell ref="U69:AB70"/>
    <mergeCell ref="H70:H71"/>
    <mergeCell ref="AC70:AC71"/>
    <mergeCell ref="AD70:AD71"/>
    <mergeCell ref="AE70:AE71"/>
    <mergeCell ref="AG70:AG71"/>
    <mergeCell ref="AH70:AH71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H72:H73"/>
    <mergeCell ref="AC72:AC73"/>
    <mergeCell ref="AD72:AD73"/>
    <mergeCell ref="AE72:AE73"/>
    <mergeCell ref="AG72:AG73"/>
    <mergeCell ref="AH72:AH73"/>
    <mergeCell ref="I73:P74"/>
    <mergeCell ref="U73:AB74"/>
    <mergeCell ref="H74:H75"/>
    <mergeCell ref="AC74:AC75"/>
    <mergeCell ref="AD74:AD75"/>
    <mergeCell ref="AE74:AE75"/>
    <mergeCell ref="AG74:AG75"/>
    <mergeCell ref="AH74:AH75"/>
    <mergeCell ref="I75:Q76"/>
    <mergeCell ref="B76:B77"/>
    <mergeCell ref="C76:C77"/>
    <mergeCell ref="D76:D77"/>
    <mergeCell ref="E76:E77"/>
    <mergeCell ref="F76:F77"/>
    <mergeCell ref="B74:B75"/>
    <mergeCell ref="C74:C75"/>
    <mergeCell ref="D74:D75"/>
    <mergeCell ref="E74:E75"/>
    <mergeCell ref="F74:F75"/>
    <mergeCell ref="G74:G75"/>
    <mergeCell ref="AG78:AG79"/>
    <mergeCell ref="AH78:AH79"/>
    <mergeCell ref="I79:P80"/>
    <mergeCell ref="T79:AB80"/>
    <mergeCell ref="AH76:AH77"/>
    <mergeCell ref="L77:N78"/>
    <mergeCell ref="W77:Y78"/>
    <mergeCell ref="B78:B79"/>
    <mergeCell ref="C78:C79"/>
    <mergeCell ref="D78:D79"/>
    <mergeCell ref="E78:E79"/>
    <mergeCell ref="F78:F79"/>
    <mergeCell ref="G78:G79"/>
    <mergeCell ref="H78:H79"/>
    <mergeCell ref="G76:G77"/>
    <mergeCell ref="H76:H77"/>
    <mergeCell ref="AC76:AC77"/>
    <mergeCell ref="AD76:AD77"/>
    <mergeCell ref="AE76:AE77"/>
    <mergeCell ref="AG76:AG77"/>
    <mergeCell ref="B80:B81"/>
    <mergeCell ref="C80:C81"/>
    <mergeCell ref="D80:D81"/>
    <mergeCell ref="E80:E81"/>
    <mergeCell ref="F80:F81"/>
    <mergeCell ref="G80:G81"/>
    <mergeCell ref="AC78:AC79"/>
    <mergeCell ref="AD78:AD79"/>
    <mergeCell ref="AE78:AE79"/>
    <mergeCell ref="C82:C83"/>
    <mergeCell ref="F82:F83"/>
    <mergeCell ref="H82:H83"/>
    <mergeCell ref="AC82:AC83"/>
    <mergeCell ref="AE82:AE83"/>
    <mergeCell ref="AH82:AH83"/>
    <mergeCell ref="H80:H81"/>
    <mergeCell ref="AC80:AC81"/>
    <mergeCell ref="AD80:AD81"/>
    <mergeCell ref="AE80:AE81"/>
    <mergeCell ref="AG80:AG81"/>
    <mergeCell ref="AH80:AH81"/>
    <mergeCell ref="U81:AB82"/>
    <mergeCell ref="C84:C85"/>
    <mergeCell ref="F84:F85"/>
    <mergeCell ref="H84:H85"/>
    <mergeCell ref="AC84:AC85"/>
    <mergeCell ref="AE84:AE85"/>
    <mergeCell ref="AH84:AH85"/>
    <mergeCell ref="I85:P86"/>
    <mergeCell ref="C86:C87"/>
    <mergeCell ref="F86:F87"/>
    <mergeCell ref="H86:H87"/>
    <mergeCell ref="AC86:AC87"/>
    <mergeCell ref="AE86:AE87"/>
    <mergeCell ref="AH86:AH87"/>
    <mergeCell ref="I87:L88"/>
    <mergeCell ref="U87:AB88"/>
    <mergeCell ref="C88:C89"/>
    <mergeCell ref="F88:F89"/>
    <mergeCell ref="H88:H89"/>
    <mergeCell ref="AC88:AC89"/>
    <mergeCell ref="AE88:AE89"/>
    <mergeCell ref="C98:J99"/>
    <mergeCell ref="L98:M99"/>
    <mergeCell ref="N98:T99"/>
    <mergeCell ref="U98:V99"/>
    <mergeCell ref="W98:AB99"/>
    <mergeCell ref="AD98:AH99"/>
    <mergeCell ref="AH88:AH89"/>
    <mergeCell ref="I89:P90"/>
    <mergeCell ref="C90:C91"/>
    <mergeCell ref="F90:F91"/>
    <mergeCell ref="H90:H91"/>
    <mergeCell ref="L96:M97"/>
    <mergeCell ref="N96:T97"/>
    <mergeCell ref="U96:V97"/>
    <mergeCell ref="W96:AB97"/>
    <mergeCell ref="AD96:AH97"/>
    <mergeCell ref="C100:J101"/>
    <mergeCell ref="L100:M101"/>
    <mergeCell ref="N100:T101"/>
    <mergeCell ref="U100:V101"/>
    <mergeCell ref="W100:AB101"/>
    <mergeCell ref="C102:J103"/>
    <mergeCell ref="L102:M103"/>
    <mergeCell ref="N102:T103"/>
    <mergeCell ref="U102:V103"/>
    <mergeCell ref="W102:AB103"/>
    <mergeCell ref="AE184:AF184"/>
    <mergeCell ref="E185:F185"/>
    <mergeCell ref="G185:K185"/>
    <mergeCell ref="AE185:AF185"/>
    <mergeCell ref="AM185:AZ185"/>
    <mergeCell ref="BC185:BD185"/>
    <mergeCell ref="C104:J105"/>
    <mergeCell ref="L104:M105"/>
    <mergeCell ref="N104:T105"/>
    <mergeCell ref="U104:V105"/>
    <mergeCell ref="W104:AB105"/>
    <mergeCell ref="L106:M107"/>
    <mergeCell ref="U106:V107"/>
    <mergeCell ref="W106:AB107"/>
    <mergeCell ref="E187:F187"/>
    <mergeCell ref="G187:K187"/>
    <mergeCell ref="AE187:AF187"/>
    <mergeCell ref="AM187:AZ187"/>
    <mergeCell ref="BC187:BD187"/>
    <mergeCell ref="BE187:BL187"/>
    <mergeCell ref="BE185:BL185"/>
    <mergeCell ref="E186:F186"/>
    <mergeCell ref="G186:K186"/>
    <mergeCell ref="AE186:AF186"/>
    <mergeCell ref="AM186:AZ186"/>
    <mergeCell ref="BC186:BD186"/>
    <mergeCell ref="BE186:BL186"/>
    <mergeCell ref="E188:F188"/>
    <mergeCell ref="G188:K188"/>
    <mergeCell ref="AM188:AZ188"/>
    <mergeCell ref="BC188:BD188"/>
    <mergeCell ref="BE188:BL188"/>
    <mergeCell ref="E189:F189"/>
    <mergeCell ref="G189:K189"/>
    <mergeCell ref="BC189:BD189"/>
    <mergeCell ref="BE189:BL189"/>
  </mergeCells>
  <phoneticPr fontId="3"/>
  <pageMargins left="0" right="0" top="0" bottom="0" header="0.51181102362204722" footer="0.51181102362204722"/>
  <pageSetup paperSize="9" scale="21" orientation="portrait" horizontalDpi="4294967292" r:id="rId1"/>
  <headerFooter alignWithMargins="0"/>
  <rowBreaks count="1" manualBreakCount="1">
    <brk id="108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349"/>
  <sheetViews>
    <sheetView view="pageBreakPreview" zoomScale="40" zoomScaleNormal="50" zoomScaleSheetLayoutView="40" workbookViewId="0">
      <selection activeCell="W12" sqref="W12"/>
    </sheetView>
  </sheetViews>
  <sheetFormatPr defaultColWidth="0" defaultRowHeight="32.25" customHeight="1" zeroHeight="1"/>
  <cols>
    <col min="1" max="1" width="2.75" customWidth="1"/>
    <col min="2" max="2" width="3.125" customWidth="1"/>
    <col min="3" max="3" width="88.75" style="196" customWidth="1"/>
    <col min="4" max="5" width="3.125" customWidth="1"/>
    <col min="6" max="6" width="32.75" style="196" customWidth="1"/>
    <col min="7" max="7" width="3.125" customWidth="1"/>
    <col min="8" max="10" width="10.75" style="199" customWidth="1"/>
    <col min="11" max="11" width="4.625" style="22" customWidth="1"/>
    <col min="12" max="18" width="10.375" customWidth="1"/>
    <col min="19" max="20" width="2.75" customWidth="1"/>
    <col min="21" max="21" width="8.75" customWidth="1"/>
    <col min="22" max="25" width="10.375" customWidth="1"/>
    <col min="26" max="26" width="10.375" style="22" customWidth="1"/>
    <col min="27" max="27" width="10.375" customWidth="1"/>
    <col min="28" max="28" width="4.625" customWidth="1"/>
    <col min="29" max="29" width="10.75" style="199" customWidth="1"/>
    <col min="30" max="30" width="10.75" customWidth="1"/>
    <col min="31" max="31" width="10.75" style="196" customWidth="1"/>
    <col min="32" max="32" width="3.125" customWidth="1"/>
    <col min="33" max="33" width="32.75" customWidth="1"/>
    <col min="34" max="34" width="3.125" style="196" customWidth="1"/>
    <col min="35" max="35" width="3.125" customWidth="1"/>
    <col min="36" max="36" width="88.75" customWidth="1"/>
    <col min="37" max="37" width="2.75" customWidth="1"/>
    <col min="38" max="38" width="1.625" customWidth="1"/>
    <col min="39" max="260" width="9" customWidth="1"/>
    <col min="261" max="261" width="3.625" customWidth="1"/>
    <col min="262" max="262" width="3.125" customWidth="1"/>
    <col min="263" max="263" width="85.625" customWidth="1"/>
    <col min="264" max="265" width="3.125" customWidth="1"/>
    <col min="266" max="266" width="28.625" customWidth="1"/>
    <col min="267" max="267" width="3.125" customWidth="1"/>
    <col min="268" max="269" width="10.625" customWidth="1"/>
    <col min="270" max="270" width="9.125" customWidth="1"/>
    <col min="271" max="271" width="4.625" customWidth="1"/>
    <col min="272" max="275" width="10.625" customWidth="1"/>
    <col min="276" max="279" width="9.125" customWidth="1"/>
    <col min="280" max="283" width="10.625" customWidth="1"/>
    <col min="284" max="284" width="4.625" customWidth="1"/>
    <col min="285" max="285" width="9.125" customWidth="1"/>
    <col min="286" max="287" width="10.625" customWidth="1"/>
    <col min="288" max="288" width="3.125" customWidth="1"/>
    <col min="289" max="289" width="28.625" customWidth="1"/>
    <col min="290" max="291" width="3.125" customWidth="1"/>
    <col min="292" max="292" width="85.625" customWidth="1"/>
    <col min="293" max="293" width="3.125" customWidth="1"/>
    <col min="294" max="294" width="1.625" customWidth="1"/>
    <col min="295" max="295" width="9" customWidth="1"/>
    <col min="517" max="517" width="3.625" customWidth="1"/>
    <col min="518" max="518" width="3.125" customWidth="1"/>
    <col min="519" max="519" width="85.625" customWidth="1"/>
    <col min="520" max="521" width="3.125" customWidth="1"/>
    <col min="522" max="522" width="28.625" customWidth="1"/>
    <col min="523" max="523" width="3.125" customWidth="1"/>
    <col min="524" max="525" width="10.625" customWidth="1"/>
    <col min="526" max="526" width="9.125" customWidth="1"/>
    <col min="527" max="527" width="4.625" customWidth="1"/>
    <col min="528" max="531" width="10.625" customWidth="1"/>
    <col min="532" max="535" width="9.125" customWidth="1"/>
    <col min="536" max="539" width="10.625" customWidth="1"/>
    <col min="540" max="540" width="4.625" customWidth="1"/>
    <col min="541" max="541" width="9.125" customWidth="1"/>
    <col min="542" max="543" width="10.625" customWidth="1"/>
    <col min="544" max="544" width="3.125" customWidth="1"/>
    <col min="545" max="545" width="28.625" customWidth="1"/>
    <col min="546" max="547" width="3.125" customWidth="1"/>
    <col min="548" max="548" width="85.625" customWidth="1"/>
    <col min="549" max="549" width="3.125" customWidth="1"/>
    <col min="550" max="550" width="1.625" customWidth="1"/>
    <col min="551" max="551" width="9" customWidth="1"/>
    <col min="773" max="773" width="3.625" customWidth="1"/>
    <col min="774" max="774" width="3.125" customWidth="1"/>
    <col min="775" max="775" width="85.625" customWidth="1"/>
    <col min="776" max="777" width="3.125" customWidth="1"/>
    <col min="778" max="778" width="28.625" customWidth="1"/>
    <col min="779" max="779" width="3.125" customWidth="1"/>
    <col min="780" max="781" width="10.625" customWidth="1"/>
    <col min="782" max="782" width="9.125" customWidth="1"/>
    <col min="783" max="783" width="4.625" customWidth="1"/>
    <col min="784" max="787" width="10.625" customWidth="1"/>
    <col min="788" max="791" width="9.125" customWidth="1"/>
    <col min="792" max="795" width="10.625" customWidth="1"/>
    <col min="796" max="796" width="4.625" customWidth="1"/>
    <col min="797" max="797" width="9.125" customWidth="1"/>
    <col min="798" max="799" width="10.625" customWidth="1"/>
    <col min="800" max="800" width="3.125" customWidth="1"/>
    <col min="801" max="801" width="28.625" customWidth="1"/>
    <col min="802" max="803" width="3.125" customWidth="1"/>
    <col min="804" max="804" width="85.625" customWidth="1"/>
    <col min="805" max="805" width="3.125" customWidth="1"/>
    <col min="806" max="806" width="1.625" customWidth="1"/>
    <col min="807" max="807" width="9" customWidth="1"/>
    <col min="1029" max="1029" width="3.625" customWidth="1"/>
    <col min="1030" max="1030" width="3.125" customWidth="1"/>
    <col min="1031" max="1031" width="85.625" customWidth="1"/>
    <col min="1032" max="1033" width="3.125" customWidth="1"/>
    <col min="1034" max="1034" width="28.625" customWidth="1"/>
    <col min="1035" max="1035" width="3.125" customWidth="1"/>
    <col min="1036" max="1037" width="10.625" customWidth="1"/>
    <col min="1038" max="1038" width="9.125" customWidth="1"/>
    <col min="1039" max="1039" width="4.625" customWidth="1"/>
    <col min="1040" max="1043" width="10.625" customWidth="1"/>
    <col min="1044" max="1047" width="9.125" customWidth="1"/>
    <col min="1048" max="1051" width="10.625" customWidth="1"/>
    <col min="1052" max="1052" width="4.625" customWidth="1"/>
    <col min="1053" max="1053" width="9.125" customWidth="1"/>
    <col min="1054" max="1055" width="10.625" customWidth="1"/>
    <col min="1056" max="1056" width="3.125" customWidth="1"/>
    <col min="1057" max="1057" width="28.625" customWidth="1"/>
    <col min="1058" max="1059" width="3.125" customWidth="1"/>
    <col min="1060" max="1060" width="85.625" customWidth="1"/>
    <col min="1061" max="1061" width="3.125" customWidth="1"/>
    <col min="1062" max="1062" width="1.625" customWidth="1"/>
    <col min="1063" max="1063" width="9" customWidth="1"/>
    <col min="1285" max="1285" width="3.625" customWidth="1"/>
    <col min="1286" max="1286" width="3.125" customWidth="1"/>
    <col min="1287" max="1287" width="85.625" customWidth="1"/>
    <col min="1288" max="1289" width="3.125" customWidth="1"/>
    <col min="1290" max="1290" width="28.625" customWidth="1"/>
    <col min="1291" max="1291" width="3.125" customWidth="1"/>
    <col min="1292" max="1293" width="10.625" customWidth="1"/>
    <col min="1294" max="1294" width="9.125" customWidth="1"/>
    <col min="1295" max="1295" width="4.625" customWidth="1"/>
    <col min="1296" max="1299" width="10.625" customWidth="1"/>
    <col min="1300" max="1303" width="9.125" customWidth="1"/>
    <col min="1304" max="1307" width="10.625" customWidth="1"/>
    <col min="1308" max="1308" width="4.625" customWidth="1"/>
    <col min="1309" max="1309" width="9.125" customWidth="1"/>
    <col min="1310" max="1311" width="10.625" customWidth="1"/>
    <col min="1312" max="1312" width="3.125" customWidth="1"/>
    <col min="1313" max="1313" width="28.625" customWidth="1"/>
    <col min="1314" max="1315" width="3.125" customWidth="1"/>
    <col min="1316" max="1316" width="85.625" customWidth="1"/>
    <col min="1317" max="1317" width="3.125" customWidth="1"/>
    <col min="1318" max="1318" width="1.625" customWidth="1"/>
    <col min="1319" max="1319" width="9" customWidth="1"/>
    <col min="1541" max="1541" width="3.625" customWidth="1"/>
    <col min="1542" max="1542" width="3.125" customWidth="1"/>
    <col min="1543" max="1543" width="85.625" customWidth="1"/>
    <col min="1544" max="1545" width="3.125" customWidth="1"/>
    <col min="1546" max="1546" width="28.625" customWidth="1"/>
    <col min="1547" max="1547" width="3.125" customWidth="1"/>
    <col min="1548" max="1549" width="10.625" customWidth="1"/>
    <col min="1550" max="1550" width="9.125" customWidth="1"/>
    <col min="1551" max="1551" width="4.625" customWidth="1"/>
    <col min="1552" max="1555" width="10.625" customWidth="1"/>
    <col min="1556" max="1559" width="9.125" customWidth="1"/>
    <col min="1560" max="1563" width="10.625" customWidth="1"/>
    <col min="1564" max="1564" width="4.625" customWidth="1"/>
    <col min="1565" max="1565" width="9.125" customWidth="1"/>
    <col min="1566" max="1567" width="10.625" customWidth="1"/>
    <col min="1568" max="1568" width="3.125" customWidth="1"/>
    <col min="1569" max="1569" width="28.625" customWidth="1"/>
    <col min="1570" max="1571" width="3.125" customWidth="1"/>
    <col min="1572" max="1572" width="85.625" customWidth="1"/>
    <col min="1573" max="1573" width="3.125" customWidth="1"/>
    <col min="1574" max="1574" width="1.625" customWidth="1"/>
    <col min="1575" max="1575" width="9" customWidth="1"/>
    <col min="1797" max="1797" width="3.625" customWidth="1"/>
    <col min="1798" max="1798" width="3.125" customWidth="1"/>
    <col min="1799" max="1799" width="85.625" customWidth="1"/>
    <col min="1800" max="1801" width="3.125" customWidth="1"/>
    <col min="1802" max="1802" width="28.625" customWidth="1"/>
    <col min="1803" max="1803" width="3.125" customWidth="1"/>
    <col min="1804" max="1805" width="10.625" customWidth="1"/>
    <col min="1806" max="1806" width="9.125" customWidth="1"/>
    <col min="1807" max="1807" width="4.625" customWidth="1"/>
    <col min="1808" max="1811" width="10.625" customWidth="1"/>
    <col min="1812" max="1815" width="9.125" customWidth="1"/>
    <col min="1816" max="1819" width="10.625" customWidth="1"/>
    <col min="1820" max="1820" width="4.625" customWidth="1"/>
    <col min="1821" max="1821" width="9.125" customWidth="1"/>
    <col min="1822" max="1823" width="10.625" customWidth="1"/>
    <col min="1824" max="1824" width="3.125" customWidth="1"/>
    <col min="1825" max="1825" width="28.625" customWidth="1"/>
    <col min="1826" max="1827" width="3.125" customWidth="1"/>
    <col min="1828" max="1828" width="85.625" customWidth="1"/>
    <col min="1829" max="1829" width="3.125" customWidth="1"/>
    <col min="1830" max="1830" width="1.625" customWidth="1"/>
    <col min="1831" max="1831" width="9" customWidth="1"/>
    <col min="2053" max="2053" width="3.625" customWidth="1"/>
    <col min="2054" max="2054" width="3.125" customWidth="1"/>
    <col min="2055" max="2055" width="85.625" customWidth="1"/>
    <col min="2056" max="2057" width="3.125" customWidth="1"/>
    <col min="2058" max="2058" width="28.625" customWidth="1"/>
    <col min="2059" max="2059" width="3.125" customWidth="1"/>
    <col min="2060" max="2061" width="10.625" customWidth="1"/>
    <col min="2062" max="2062" width="9.125" customWidth="1"/>
    <col min="2063" max="2063" width="4.625" customWidth="1"/>
    <col min="2064" max="2067" width="10.625" customWidth="1"/>
    <col min="2068" max="2071" width="9.125" customWidth="1"/>
    <col min="2072" max="2075" width="10.625" customWidth="1"/>
    <col min="2076" max="2076" width="4.625" customWidth="1"/>
    <col min="2077" max="2077" width="9.125" customWidth="1"/>
    <col min="2078" max="2079" width="10.625" customWidth="1"/>
    <col min="2080" max="2080" width="3.125" customWidth="1"/>
    <col min="2081" max="2081" width="28.625" customWidth="1"/>
    <col min="2082" max="2083" width="3.125" customWidth="1"/>
    <col min="2084" max="2084" width="85.625" customWidth="1"/>
    <col min="2085" max="2085" width="3.125" customWidth="1"/>
    <col min="2086" max="2086" width="1.625" customWidth="1"/>
    <col min="2087" max="2087" width="9" customWidth="1"/>
    <col min="2309" max="2309" width="3.625" customWidth="1"/>
    <col min="2310" max="2310" width="3.125" customWidth="1"/>
    <col min="2311" max="2311" width="85.625" customWidth="1"/>
    <col min="2312" max="2313" width="3.125" customWidth="1"/>
    <col min="2314" max="2314" width="28.625" customWidth="1"/>
    <col min="2315" max="2315" width="3.125" customWidth="1"/>
    <col min="2316" max="2317" width="10.625" customWidth="1"/>
    <col min="2318" max="2318" width="9.125" customWidth="1"/>
    <col min="2319" max="2319" width="4.625" customWidth="1"/>
    <col min="2320" max="2323" width="10.625" customWidth="1"/>
    <col min="2324" max="2327" width="9.125" customWidth="1"/>
    <col min="2328" max="2331" width="10.625" customWidth="1"/>
    <col min="2332" max="2332" width="4.625" customWidth="1"/>
    <col min="2333" max="2333" width="9.125" customWidth="1"/>
    <col min="2334" max="2335" width="10.625" customWidth="1"/>
    <col min="2336" max="2336" width="3.125" customWidth="1"/>
    <col min="2337" max="2337" width="28.625" customWidth="1"/>
    <col min="2338" max="2339" width="3.125" customWidth="1"/>
    <col min="2340" max="2340" width="85.625" customWidth="1"/>
    <col min="2341" max="2341" width="3.125" customWidth="1"/>
    <col min="2342" max="2342" width="1.625" customWidth="1"/>
    <col min="2343" max="2343" width="9" customWidth="1"/>
    <col min="2565" max="2565" width="3.625" customWidth="1"/>
    <col min="2566" max="2566" width="3.125" customWidth="1"/>
    <col min="2567" max="2567" width="85.625" customWidth="1"/>
    <col min="2568" max="2569" width="3.125" customWidth="1"/>
    <col min="2570" max="2570" width="28.625" customWidth="1"/>
    <col min="2571" max="2571" width="3.125" customWidth="1"/>
    <col min="2572" max="2573" width="10.625" customWidth="1"/>
    <col min="2574" max="2574" width="9.125" customWidth="1"/>
    <col min="2575" max="2575" width="4.625" customWidth="1"/>
    <col min="2576" max="2579" width="10.625" customWidth="1"/>
    <col min="2580" max="2583" width="9.125" customWidth="1"/>
    <col min="2584" max="2587" width="10.625" customWidth="1"/>
    <col min="2588" max="2588" width="4.625" customWidth="1"/>
    <col min="2589" max="2589" width="9.125" customWidth="1"/>
    <col min="2590" max="2591" width="10.625" customWidth="1"/>
    <col min="2592" max="2592" width="3.125" customWidth="1"/>
    <col min="2593" max="2593" width="28.625" customWidth="1"/>
    <col min="2594" max="2595" width="3.125" customWidth="1"/>
    <col min="2596" max="2596" width="85.625" customWidth="1"/>
    <col min="2597" max="2597" width="3.125" customWidth="1"/>
    <col min="2598" max="2598" width="1.625" customWidth="1"/>
    <col min="2599" max="2599" width="9" customWidth="1"/>
    <col min="2821" max="2821" width="3.625" customWidth="1"/>
    <col min="2822" max="2822" width="3.125" customWidth="1"/>
    <col min="2823" max="2823" width="85.625" customWidth="1"/>
    <col min="2824" max="2825" width="3.125" customWidth="1"/>
    <col min="2826" max="2826" width="28.625" customWidth="1"/>
    <col min="2827" max="2827" width="3.125" customWidth="1"/>
    <col min="2828" max="2829" width="10.625" customWidth="1"/>
    <col min="2830" max="2830" width="9.125" customWidth="1"/>
    <col min="2831" max="2831" width="4.625" customWidth="1"/>
    <col min="2832" max="2835" width="10.625" customWidth="1"/>
    <col min="2836" max="2839" width="9.125" customWidth="1"/>
    <col min="2840" max="2843" width="10.625" customWidth="1"/>
    <col min="2844" max="2844" width="4.625" customWidth="1"/>
    <col min="2845" max="2845" width="9.125" customWidth="1"/>
    <col min="2846" max="2847" width="10.625" customWidth="1"/>
    <col min="2848" max="2848" width="3.125" customWidth="1"/>
    <col min="2849" max="2849" width="28.625" customWidth="1"/>
    <col min="2850" max="2851" width="3.125" customWidth="1"/>
    <col min="2852" max="2852" width="85.625" customWidth="1"/>
    <col min="2853" max="2853" width="3.125" customWidth="1"/>
    <col min="2854" max="2854" width="1.625" customWidth="1"/>
    <col min="2855" max="2855" width="9" customWidth="1"/>
    <col min="3077" max="3077" width="3.625" customWidth="1"/>
    <col min="3078" max="3078" width="3.125" customWidth="1"/>
    <col min="3079" max="3079" width="85.625" customWidth="1"/>
    <col min="3080" max="3081" width="3.125" customWidth="1"/>
    <col min="3082" max="3082" width="28.625" customWidth="1"/>
    <col min="3083" max="3083" width="3.125" customWidth="1"/>
    <col min="3084" max="3085" width="10.625" customWidth="1"/>
    <col min="3086" max="3086" width="9.125" customWidth="1"/>
    <col min="3087" max="3087" width="4.625" customWidth="1"/>
    <col min="3088" max="3091" width="10.625" customWidth="1"/>
    <col min="3092" max="3095" width="9.125" customWidth="1"/>
    <col min="3096" max="3099" width="10.625" customWidth="1"/>
    <col min="3100" max="3100" width="4.625" customWidth="1"/>
    <col min="3101" max="3101" width="9.125" customWidth="1"/>
    <col min="3102" max="3103" width="10.625" customWidth="1"/>
    <col min="3104" max="3104" width="3.125" customWidth="1"/>
    <col min="3105" max="3105" width="28.625" customWidth="1"/>
    <col min="3106" max="3107" width="3.125" customWidth="1"/>
    <col min="3108" max="3108" width="85.625" customWidth="1"/>
    <col min="3109" max="3109" width="3.125" customWidth="1"/>
    <col min="3110" max="3110" width="1.625" customWidth="1"/>
    <col min="3111" max="3111" width="9" customWidth="1"/>
    <col min="3333" max="3333" width="3.625" customWidth="1"/>
    <col min="3334" max="3334" width="3.125" customWidth="1"/>
    <col min="3335" max="3335" width="85.625" customWidth="1"/>
    <col min="3336" max="3337" width="3.125" customWidth="1"/>
    <col min="3338" max="3338" width="28.625" customWidth="1"/>
    <col min="3339" max="3339" width="3.125" customWidth="1"/>
    <col min="3340" max="3341" width="10.625" customWidth="1"/>
    <col min="3342" max="3342" width="9.125" customWidth="1"/>
    <col min="3343" max="3343" width="4.625" customWidth="1"/>
    <col min="3344" max="3347" width="10.625" customWidth="1"/>
    <col min="3348" max="3351" width="9.125" customWidth="1"/>
    <col min="3352" max="3355" width="10.625" customWidth="1"/>
    <col min="3356" max="3356" width="4.625" customWidth="1"/>
    <col min="3357" max="3357" width="9.125" customWidth="1"/>
    <col min="3358" max="3359" width="10.625" customWidth="1"/>
    <col min="3360" max="3360" width="3.125" customWidth="1"/>
    <col min="3361" max="3361" width="28.625" customWidth="1"/>
    <col min="3362" max="3363" width="3.125" customWidth="1"/>
    <col min="3364" max="3364" width="85.625" customWidth="1"/>
    <col min="3365" max="3365" width="3.125" customWidth="1"/>
    <col min="3366" max="3366" width="1.625" customWidth="1"/>
    <col min="3367" max="3367" width="9" customWidth="1"/>
    <col min="3589" max="3589" width="3.625" customWidth="1"/>
    <col min="3590" max="3590" width="3.125" customWidth="1"/>
    <col min="3591" max="3591" width="85.625" customWidth="1"/>
    <col min="3592" max="3593" width="3.125" customWidth="1"/>
    <col min="3594" max="3594" width="28.625" customWidth="1"/>
    <col min="3595" max="3595" width="3.125" customWidth="1"/>
    <col min="3596" max="3597" width="10.625" customWidth="1"/>
    <col min="3598" max="3598" width="9.125" customWidth="1"/>
    <col min="3599" max="3599" width="4.625" customWidth="1"/>
    <col min="3600" max="3603" width="10.625" customWidth="1"/>
    <col min="3604" max="3607" width="9.125" customWidth="1"/>
    <col min="3608" max="3611" width="10.625" customWidth="1"/>
    <col min="3612" max="3612" width="4.625" customWidth="1"/>
    <col min="3613" max="3613" width="9.125" customWidth="1"/>
    <col min="3614" max="3615" width="10.625" customWidth="1"/>
    <col min="3616" max="3616" width="3.125" customWidth="1"/>
    <col min="3617" max="3617" width="28.625" customWidth="1"/>
    <col min="3618" max="3619" width="3.125" customWidth="1"/>
    <col min="3620" max="3620" width="85.625" customWidth="1"/>
    <col min="3621" max="3621" width="3.125" customWidth="1"/>
    <col min="3622" max="3622" width="1.625" customWidth="1"/>
    <col min="3623" max="3623" width="9" customWidth="1"/>
    <col min="3845" max="3845" width="3.625" customWidth="1"/>
    <col min="3846" max="3846" width="3.125" customWidth="1"/>
    <col min="3847" max="3847" width="85.625" customWidth="1"/>
    <col min="3848" max="3849" width="3.125" customWidth="1"/>
    <col min="3850" max="3850" width="28.625" customWidth="1"/>
    <col min="3851" max="3851" width="3.125" customWidth="1"/>
    <col min="3852" max="3853" width="10.625" customWidth="1"/>
    <col min="3854" max="3854" width="9.125" customWidth="1"/>
    <col min="3855" max="3855" width="4.625" customWidth="1"/>
    <col min="3856" max="3859" width="10.625" customWidth="1"/>
    <col min="3860" max="3863" width="9.125" customWidth="1"/>
    <col min="3864" max="3867" width="10.625" customWidth="1"/>
    <col min="3868" max="3868" width="4.625" customWidth="1"/>
    <col min="3869" max="3869" width="9.125" customWidth="1"/>
    <col min="3870" max="3871" width="10.625" customWidth="1"/>
    <col min="3872" max="3872" width="3.125" customWidth="1"/>
    <col min="3873" max="3873" width="28.625" customWidth="1"/>
    <col min="3874" max="3875" width="3.125" customWidth="1"/>
    <col min="3876" max="3876" width="85.625" customWidth="1"/>
    <col min="3877" max="3877" width="3.125" customWidth="1"/>
    <col min="3878" max="3878" width="1.625" customWidth="1"/>
    <col min="3879" max="3879" width="9" customWidth="1"/>
    <col min="4101" max="4101" width="3.625" customWidth="1"/>
    <col min="4102" max="4102" width="3.125" customWidth="1"/>
    <col min="4103" max="4103" width="85.625" customWidth="1"/>
    <col min="4104" max="4105" width="3.125" customWidth="1"/>
    <col min="4106" max="4106" width="28.625" customWidth="1"/>
    <col min="4107" max="4107" width="3.125" customWidth="1"/>
    <col min="4108" max="4109" width="10.625" customWidth="1"/>
    <col min="4110" max="4110" width="9.125" customWidth="1"/>
    <col min="4111" max="4111" width="4.625" customWidth="1"/>
    <col min="4112" max="4115" width="10.625" customWidth="1"/>
    <col min="4116" max="4119" width="9.125" customWidth="1"/>
    <col min="4120" max="4123" width="10.625" customWidth="1"/>
    <col min="4124" max="4124" width="4.625" customWidth="1"/>
    <col min="4125" max="4125" width="9.125" customWidth="1"/>
    <col min="4126" max="4127" width="10.625" customWidth="1"/>
    <col min="4128" max="4128" width="3.125" customWidth="1"/>
    <col min="4129" max="4129" width="28.625" customWidth="1"/>
    <col min="4130" max="4131" width="3.125" customWidth="1"/>
    <col min="4132" max="4132" width="85.625" customWidth="1"/>
    <col min="4133" max="4133" width="3.125" customWidth="1"/>
    <col min="4134" max="4134" width="1.625" customWidth="1"/>
    <col min="4135" max="4135" width="9" customWidth="1"/>
    <col min="4357" max="4357" width="3.625" customWidth="1"/>
    <col min="4358" max="4358" width="3.125" customWidth="1"/>
    <col min="4359" max="4359" width="85.625" customWidth="1"/>
    <col min="4360" max="4361" width="3.125" customWidth="1"/>
    <col min="4362" max="4362" width="28.625" customWidth="1"/>
    <col min="4363" max="4363" width="3.125" customWidth="1"/>
    <col min="4364" max="4365" width="10.625" customWidth="1"/>
    <col min="4366" max="4366" width="9.125" customWidth="1"/>
    <col min="4367" max="4367" width="4.625" customWidth="1"/>
    <col min="4368" max="4371" width="10.625" customWidth="1"/>
    <col min="4372" max="4375" width="9.125" customWidth="1"/>
    <col min="4376" max="4379" width="10.625" customWidth="1"/>
    <col min="4380" max="4380" width="4.625" customWidth="1"/>
    <col min="4381" max="4381" width="9.125" customWidth="1"/>
    <col min="4382" max="4383" width="10.625" customWidth="1"/>
    <col min="4384" max="4384" width="3.125" customWidth="1"/>
    <col min="4385" max="4385" width="28.625" customWidth="1"/>
    <col min="4386" max="4387" width="3.125" customWidth="1"/>
    <col min="4388" max="4388" width="85.625" customWidth="1"/>
    <col min="4389" max="4389" width="3.125" customWidth="1"/>
    <col min="4390" max="4390" width="1.625" customWidth="1"/>
    <col min="4391" max="4391" width="9" customWidth="1"/>
    <col min="4613" max="4613" width="3.625" customWidth="1"/>
    <col min="4614" max="4614" width="3.125" customWidth="1"/>
    <col min="4615" max="4615" width="85.625" customWidth="1"/>
    <col min="4616" max="4617" width="3.125" customWidth="1"/>
    <col min="4618" max="4618" width="28.625" customWidth="1"/>
    <col min="4619" max="4619" width="3.125" customWidth="1"/>
    <col min="4620" max="4621" width="10.625" customWidth="1"/>
    <col min="4622" max="4622" width="9.125" customWidth="1"/>
    <col min="4623" max="4623" width="4.625" customWidth="1"/>
    <col min="4624" max="4627" width="10.625" customWidth="1"/>
    <col min="4628" max="4631" width="9.125" customWidth="1"/>
    <col min="4632" max="4635" width="10.625" customWidth="1"/>
    <col min="4636" max="4636" width="4.625" customWidth="1"/>
    <col min="4637" max="4637" width="9.125" customWidth="1"/>
    <col min="4638" max="4639" width="10.625" customWidth="1"/>
    <col min="4640" max="4640" width="3.125" customWidth="1"/>
    <col min="4641" max="4641" width="28.625" customWidth="1"/>
    <col min="4642" max="4643" width="3.125" customWidth="1"/>
    <col min="4644" max="4644" width="85.625" customWidth="1"/>
    <col min="4645" max="4645" width="3.125" customWidth="1"/>
    <col min="4646" max="4646" width="1.625" customWidth="1"/>
    <col min="4647" max="4647" width="9" customWidth="1"/>
    <col min="4869" max="4869" width="3.625" customWidth="1"/>
    <col min="4870" max="4870" width="3.125" customWidth="1"/>
    <col min="4871" max="4871" width="85.625" customWidth="1"/>
    <col min="4872" max="4873" width="3.125" customWidth="1"/>
    <col min="4874" max="4874" width="28.625" customWidth="1"/>
    <col min="4875" max="4875" width="3.125" customWidth="1"/>
    <col min="4876" max="4877" width="10.625" customWidth="1"/>
    <col min="4878" max="4878" width="9.125" customWidth="1"/>
    <col min="4879" max="4879" width="4.625" customWidth="1"/>
    <col min="4880" max="4883" width="10.625" customWidth="1"/>
    <col min="4884" max="4887" width="9.125" customWidth="1"/>
    <col min="4888" max="4891" width="10.625" customWidth="1"/>
    <col min="4892" max="4892" width="4.625" customWidth="1"/>
    <col min="4893" max="4893" width="9.125" customWidth="1"/>
    <col min="4894" max="4895" width="10.625" customWidth="1"/>
    <col min="4896" max="4896" width="3.125" customWidth="1"/>
    <col min="4897" max="4897" width="28.625" customWidth="1"/>
    <col min="4898" max="4899" width="3.125" customWidth="1"/>
    <col min="4900" max="4900" width="85.625" customWidth="1"/>
    <col min="4901" max="4901" width="3.125" customWidth="1"/>
    <col min="4902" max="4902" width="1.625" customWidth="1"/>
    <col min="4903" max="4903" width="9" customWidth="1"/>
    <col min="5125" max="5125" width="3.625" customWidth="1"/>
    <col min="5126" max="5126" width="3.125" customWidth="1"/>
    <col min="5127" max="5127" width="85.625" customWidth="1"/>
    <col min="5128" max="5129" width="3.125" customWidth="1"/>
    <col min="5130" max="5130" width="28.625" customWidth="1"/>
    <col min="5131" max="5131" width="3.125" customWidth="1"/>
    <col min="5132" max="5133" width="10.625" customWidth="1"/>
    <col min="5134" max="5134" width="9.125" customWidth="1"/>
    <col min="5135" max="5135" width="4.625" customWidth="1"/>
    <col min="5136" max="5139" width="10.625" customWidth="1"/>
    <col min="5140" max="5143" width="9.125" customWidth="1"/>
    <col min="5144" max="5147" width="10.625" customWidth="1"/>
    <col min="5148" max="5148" width="4.625" customWidth="1"/>
    <col min="5149" max="5149" width="9.125" customWidth="1"/>
    <col min="5150" max="5151" width="10.625" customWidth="1"/>
    <col min="5152" max="5152" width="3.125" customWidth="1"/>
    <col min="5153" max="5153" width="28.625" customWidth="1"/>
    <col min="5154" max="5155" width="3.125" customWidth="1"/>
    <col min="5156" max="5156" width="85.625" customWidth="1"/>
    <col min="5157" max="5157" width="3.125" customWidth="1"/>
    <col min="5158" max="5158" width="1.625" customWidth="1"/>
    <col min="5159" max="5159" width="9" customWidth="1"/>
    <col min="5381" max="5381" width="3.625" customWidth="1"/>
    <col min="5382" max="5382" width="3.125" customWidth="1"/>
    <col min="5383" max="5383" width="85.625" customWidth="1"/>
    <col min="5384" max="5385" width="3.125" customWidth="1"/>
    <col min="5386" max="5386" width="28.625" customWidth="1"/>
    <col min="5387" max="5387" width="3.125" customWidth="1"/>
    <col min="5388" max="5389" width="10.625" customWidth="1"/>
    <col min="5390" max="5390" width="9.125" customWidth="1"/>
    <col min="5391" max="5391" width="4.625" customWidth="1"/>
    <col min="5392" max="5395" width="10.625" customWidth="1"/>
    <col min="5396" max="5399" width="9.125" customWidth="1"/>
    <col min="5400" max="5403" width="10.625" customWidth="1"/>
    <col min="5404" max="5404" width="4.625" customWidth="1"/>
    <col min="5405" max="5405" width="9.125" customWidth="1"/>
    <col min="5406" max="5407" width="10.625" customWidth="1"/>
    <col min="5408" max="5408" width="3.125" customWidth="1"/>
    <col min="5409" max="5409" width="28.625" customWidth="1"/>
    <col min="5410" max="5411" width="3.125" customWidth="1"/>
    <col min="5412" max="5412" width="85.625" customWidth="1"/>
    <col min="5413" max="5413" width="3.125" customWidth="1"/>
    <col min="5414" max="5414" width="1.625" customWidth="1"/>
    <col min="5415" max="5415" width="9" customWidth="1"/>
    <col min="5637" max="5637" width="3.625" customWidth="1"/>
    <col min="5638" max="5638" width="3.125" customWidth="1"/>
    <col min="5639" max="5639" width="85.625" customWidth="1"/>
    <col min="5640" max="5641" width="3.125" customWidth="1"/>
    <col min="5642" max="5642" width="28.625" customWidth="1"/>
    <col min="5643" max="5643" width="3.125" customWidth="1"/>
    <col min="5644" max="5645" width="10.625" customWidth="1"/>
    <col min="5646" max="5646" width="9.125" customWidth="1"/>
    <col min="5647" max="5647" width="4.625" customWidth="1"/>
    <col min="5648" max="5651" width="10.625" customWidth="1"/>
    <col min="5652" max="5655" width="9.125" customWidth="1"/>
    <col min="5656" max="5659" width="10.625" customWidth="1"/>
    <col min="5660" max="5660" width="4.625" customWidth="1"/>
    <col min="5661" max="5661" width="9.125" customWidth="1"/>
    <col min="5662" max="5663" width="10.625" customWidth="1"/>
    <col min="5664" max="5664" width="3.125" customWidth="1"/>
    <col min="5665" max="5665" width="28.625" customWidth="1"/>
    <col min="5666" max="5667" width="3.125" customWidth="1"/>
    <col min="5668" max="5668" width="85.625" customWidth="1"/>
    <col min="5669" max="5669" width="3.125" customWidth="1"/>
    <col min="5670" max="5670" width="1.625" customWidth="1"/>
    <col min="5671" max="5671" width="9" customWidth="1"/>
    <col min="5893" max="5893" width="3.625" customWidth="1"/>
    <col min="5894" max="5894" width="3.125" customWidth="1"/>
    <col min="5895" max="5895" width="85.625" customWidth="1"/>
    <col min="5896" max="5897" width="3.125" customWidth="1"/>
    <col min="5898" max="5898" width="28.625" customWidth="1"/>
    <col min="5899" max="5899" width="3.125" customWidth="1"/>
    <col min="5900" max="5901" width="10.625" customWidth="1"/>
    <col min="5902" max="5902" width="9.125" customWidth="1"/>
    <col min="5903" max="5903" width="4.625" customWidth="1"/>
    <col min="5904" max="5907" width="10.625" customWidth="1"/>
    <col min="5908" max="5911" width="9.125" customWidth="1"/>
    <col min="5912" max="5915" width="10.625" customWidth="1"/>
    <col min="5916" max="5916" width="4.625" customWidth="1"/>
    <col min="5917" max="5917" width="9.125" customWidth="1"/>
    <col min="5918" max="5919" width="10.625" customWidth="1"/>
    <col min="5920" max="5920" width="3.125" customWidth="1"/>
    <col min="5921" max="5921" width="28.625" customWidth="1"/>
    <col min="5922" max="5923" width="3.125" customWidth="1"/>
    <col min="5924" max="5924" width="85.625" customWidth="1"/>
    <col min="5925" max="5925" width="3.125" customWidth="1"/>
    <col min="5926" max="5926" width="1.625" customWidth="1"/>
    <col min="5927" max="5927" width="9" customWidth="1"/>
    <col min="6149" max="6149" width="3.625" customWidth="1"/>
    <col min="6150" max="6150" width="3.125" customWidth="1"/>
    <col min="6151" max="6151" width="85.625" customWidth="1"/>
    <col min="6152" max="6153" width="3.125" customWidth="1"/>
    <col min="6154" max="6154" width="28.625" customWidth="1"/>
    <col min="6155" max="6155" width="3.125" customWidth="1"/>
    <col min="6156" max="6157" width="10.625" customWidth="1"/>
    <col min="6158" max="6158" width="9.125" customWidth="1"/>
    <col min="6159" max="6159" width="4.625" customWidth="1"/>
    <col min="6160" max="6163" width="10.625" customWidth="1"/>
    <col min="6164" max="6167" width="9.125" customWidth="1"/>
    <col min="6168" max="6171" width="10.625" customWidth="1"/>
    <col min="6172" max="6172" width="4.625" customWidth="1"/>
    <col min="6173" max="6173" width="9.125" customWidth="1"/>
    <col min="6174" max="6175" width="10.625" customWidth="1"/>
    <col min="6176" max="6176" width="3.125" customWidth="1"/>
    <col min="6177" max="6177" width="28.625" customWidth="1"/>
    <col min="6178" max="6179" width="3.125" customWidth="1"/>
    <col min="6180" max="6180" width="85.625" customWidth="1"/>
    <col min="6181" max="6181" width="3.125" customWidth="1"/>
    <col min="6182" max="6182" width="1.625" customWidth="1"/>
    <col min="6183" max="6183" width="9" customWidth="1"/>
    <col min="6405" max="6405" width="3.625" customWidth="1"/>
    <col min="6406" max="6406" width="3.125" customWidth="1"/>
    <col min="6407" max="6407" width="85.625" customWidth="1"/>
    <col min="6408" max="6409" width="3.125" customWidth="1"/>
    <col min="6410" max="6410" width="28.625" customWidth="1"/>
    <col min="6411" max="6411" width="3.125" customWidth="1"/>
    <col min="6412" max="6413" width="10.625" customWidth="1"/>
    <col min="6414" max="6414" width="9.125" customWidth="1"/>
    <col min="6415" max="6415" width="4.625" customWidth="1"/>
    <col min="6416" max="6419" width="10.625" customWidth="1"/>
    <col min="6420" max="6423" width="9.125" customWidth="1"/>
    <col min="6424" max="6427" width="10.625" customWidth="1"/>
    <col min="6428" max="6428" width="4.625" customWidth="1"/>
    <col min="6429" max="6429" width="9.125" customWidth="1"/>
    <col min="6430" max="6431" width="10.625" customWidth="1"/>
    <col min="6432" max="6432" width="3.125" customWidth="1"/>
    <col min="6433" max="6433" width="28.625" customWidth="1"/>
    <col min="6434" max="6435" width="3.125" customWidth="1"/>
    <col min="6436" max="6436" width="85.625" customWidth="1"/>
    <col min="6437" max="6437" width="3.125" customWidth="1"/>
    <col min="6438" max="6438" width="1.625" customWidth="1"/>
    <col min="6439" max="6439" width="9" customWidth="1"/>
    <col min="6661" max="6661" width="3.625" customWidth="1"/>
    <col min="6662" max="6662" width="3.125" customWidth="1"/>
    <col min="6663" max="6663" width="85.625" customWidth="1"/>
    <col min="6664" max="6665" width="3.125" customWidth="1"/>
    <col min="6666" max="6666" width="28.625" customWidth="1"/>
    <col min="6667" max="6667" width="3.125" customWidth="1"/>
    <col min="6668" max="6669" width="10.625" customWidth="1"/>
    <col min="6670" max="6670" width="9.125" customWidth="1"/>
    <col min="6671" max="6671" width="4.625" customWidth="1"/>
    <col min="6672" max="6675" width="10.625" customWidth="1"/>
    <col min="6676" max="6679" width="9.125" customWidth="1"/>
    <col min="6680" max="6683" width="10.625" customWidth="1"/>
    <col min="6684" max="6684" width="4.625" customWidth="1"/>
    <col min="6685" max="6685" width="9.125" customWidth="1"/>
    <col min="6686" max="6687" width="10.625" customWidth="1"/>
    <col min="6688" max="6688" width="3.125" customWidth="1"/>
    <col min="6689" max="6689" width="28.625" customWidth="1"/>
    <col min="6690" max="6691" width="3.125" customWidth="1"/>
    <col min="6692" max="6692" width="85.625" customWidth="1"/>
    <col min="6693" max="6693" width="3.125" customWidth="1"/>
    <col min="6694" max="6694" width="1.625" customWidth="1"/>
    <col min="6695" max="6695" width="9" customWidth="1"/>
    <col min="6917" max="6917" width="3.625" customWidth="1"/>
    <col min="6918" max="6918" width="3.125" customWidth="1"/>
    <col min="6919" max="6919" width="85.625" customWidth="1"/>
    <col min="6920" max="6921" width="3.125" customWidth="1"/>
    <col min="6922" max="6922" width="28.625" customWidth="1"/>
    <col min="6923" max="6923" width="3.125" customWidth="1"/>
    <col min="6924" max="6925" width="10.625" customWidth="1"/>
    <col min="6926" max="6926" width="9.125" customWidth="1"/>
    <col min="6927" max="6927" width="4.625" customWidth="1"/>
    <col min="6928" max="6931" width="10.625" customWidth="1"/>
    <col min="6932" max="6935" width="9.125" customWidth="1"/>
    <col min="6936" max="6939" width="10.625" customWidth="1"/>
    <col min="6940" max="6940" width="4.625" customWidth="1"/>
    <col min="6941" max="6941" width="9.125" customWidth="1"/>
    <col min="6942" max="6943" width="10.625" customWidth="1"/>
    <col min="6944" max="6944" width="3.125" customWidth="1"/>
    <col min="6945" max="6945" width="28.625" customWidth="1"/>
    <col min="6946" max="6947" width="3.125" customWidth="1"/>
    <col min="6948" max="6948" width="85.625" customWidth="1"/>
    <col min="6949" max="6949" width="3.125" customWidth="1"/>
    <col min="6950" max="6950" width="1.625" customWidth="1"/>
    <col min="6951" max="6951" width="9" customWidth="1"/>
    <col min="7173" max="7173" width="3.625" customWidth="1"/>
    <col min="7174" max="7174" width="3.125" customWidth="1"/>
    <col min="7175" max="7175" width="85.625" customWidth="1"/>
    <col min="7176" max="7177" width="3.125" customWidth="1"/>
    <col min="7178" max="7178" width="28.625" customWidth="1"/>
    <col min="7179" max="7179" width="3.125" customWidth="1"/>
    <col min="7180" max="7181" width="10.625" customWidth="1"/>
    <col min="7182" max="7182" width="9.125" customWidth="1"/>
    <col min="7183" max="7183" width="4.625" customWidth="1"/>
    <col min="7184" max="7187" width="10.625" customWidth="1"/>
    <col min="7188" max="7191" width="9.125" customWidth="1"/>
    <col min="7192" max="7195" width="10.625" customWidth="1"/>
    <col min="7196" max="7196" width="4.625" customWidth="1"/>
    <col min="7197" max="7197" width="9.125" customWidth="1"/>
    <col min="7198" max="7199" width="10.625" customWidth="1"/>
    <col min="7200" max="7200" width="3.125" customWidth="1"/>
    <col min="7201" max="7201" width="28.625" customWidth="1"/>
    <col min="7202" max="7203" width="3.125" customWidth="1"/>
    <col min="7204" max="7204" width="85.625" customWidth="1"/>
    <col min="7205" max="7205" width="3.125" customWidth="1"/>
    <col min="7206" max="7206" width="1.625" customWidth="1"/>
    <col min="7207" max="7207" width="9" customWidth="1"/>
    <col min="7429" max="7429" width="3.625" customWidth="1"/>
    <col min="7430" max="7430" width="3.125" customWidth="1"/>
    <col min="7431" max="7431" width="85.625" customWidth="1"/>
    <col min="7432" max="7433" width="3.125" customWidth="1"/>
    <col min="7434" max="7434" width="28.625" customWidth="1"/>
    <col min="7435" max="7435" width="3.125" customWidth="1"/>
    <col min="7436" max="7437" width="10.625" customWidth="1"/>
    <col min="7438" max="7438" width="9.125" customWidth="1"/>
    <col min="7439" max="7439" width="4.625" customWidth="1"/>
    <col min="7440" max="7443" width="10.625" customWidth="1"/>
    <col min="7444" max="7447" width="9.125" customWidth="1"/>
    <col min="7448" max="7451" width="10.625" customWidth="1"/>
    <col min="7452" max="7452" width="4.625" customWidth="1"/>
    <col min="7453" max="7453" width="9.125" customWidth="1"/>
    <col min="7454" max="7455" width="10.625" customWidth="1"/>
    <col min="7456" max="7456" width="3.125" customWidth="1"/>
    <col min="7457" max="7457" width="28.625" customWidth="1"/>
    <col min="7458" max="7459" width="3.125" customWidth="1"/>
    <col min="7460" max="7460" width="85.625" customWidth="1"/>
    <col min="7461" max="7461" width="3.125" customWidth="1"/>
    <col min="7462" max="7462" width="1.625" customWidth="1"/>
    <col min="7463" max="7463" width="9" customWidth="1"/>
    <col min="7685" max="7685" width="3.625" customWidth="1"/>
    <col min="7686" max="7686" width="3.125" customWidth="1"/>
    <col min="7687" max="7687" width="85.625" customWidth="1"/>
    <col min="7688" max="7689" width="3.125" customWidth="1"/>
    <col min="7690" max="7690" width="28.625" customWidth="1"/>
    <col min="7691" max="7691" width="3.125" customWidth="1"/>
    <col min="7692" max="7693" width="10.625" customWidth="1"/>
    <col min="7694" max="7694" width="9.125" customWidth="1"/>
    <col min="7695" max="7695" width="4.625" customWidth="1"/>
    <col min="7696" max="7699" width="10.625" customWidth="1"/>
    <col min="7700" max="7703" width="9.125" customWidth="1"/>
    <col min="7704" max="7707" width="10.625" customWidth="1"/>
    <col min="7708" max="7708" width="4.625" customWidth="1"/>
    <col min="7709" max="7709" width="9.125" customWidth="1"/>
    <col min="7710" max="7711" width="10.625" customWidth="1"/>
    <col min="7712" max="7712" width="3.125" customWidth="1"/>
    <col min="7713" max="7713" width="28.625" customWidth="1"/>
    <col min="7714" max="7715" width="3.125" customWidth="1"/>
    <col min="7716" max="7716" width="85.625" customWidth="1"/>
    <col min="7717" max="7717" width="3.125" customWidth="1"/>
    <col min="7718" max="7718" width="1.625" customWidth="1"/>
    <col min="7719" max="7719" width="9" customWidth="1"/>
    <col min="7941" max="7941" width="3.625" customWidth="1"/>
    <col min="7942" max="7942" width="3.125" customWidth="1"/>
    <col min="7943" max="7943" width="85.625" customWidth="1"/>
    <col min="7944" max="7945" width="3.125" customWidth="1"/>
    <col min="7946" max="7946" width="28.625" customWidth="1"/>
    <col min="7947" max="7947" width="3.125" customWidth="1"/>
    <col min="7948" max="7949" width="10.625" customWidth="1"/>
    <col min="7950" max="7950" width="9.125" customWidth="1"/>
    <col min="7951" max="7951" width="4.625" customWidth="1"/>
    <col min="7952" max="7955" width="10.625" customWidth="1"/>
    <col min="7956" max="7959" width="9.125" customWidth="1"/>
    <col min="7960" max="7963" width="10.625" customWidth="1"/>
    <col min="7964" max="7964" width="4.625" customWidth="1"/>
    <col min="7965" max="7965" width="9.125" customWidth="1"/>
    <col min="7966" max="7967" width="10.625" customWidth="1"/>
    <col min="7968" max="7968" width="3.125" customWidth="1"/>
    <col min="7969" max="7969" width="28.625" customWidth="1"/>
    <col min="7970" max="7971" width="3.125" customWidth="1"/>
    <col min="7972" max="7972" width="85.625" customWidth="1"/>
    <col min="7973" max="7973" width="3.125" customWidth="1"/>
    <col min="7974" max="7974" width="1.625" customWidth="1"/>
    <col min="7975" max="7975" width="9" customWidth="1"/>
    <col min="8197" max="8197" width="3.625" customWidth="1"/>
    <col min="8198" max="8198" width="3.125" customWidth="1"/>
    <col min="8199" max="8199" width="85.625" customWidth="1"/>
    <col min="8200" max="8201" width="3.125" customWidth="1"/>
    <col min="8202" max="8202" width="28.625" customWidth="1"/>
    <col min="8203" max="8203" width="3.125" customWidth="1"/>
    <col min="8204" max="8205" width="10.625" customWidth="1"/>
    <col min="8206" max="8206" width="9.125" customWidth="1"/>
    <col min="8207" max="8207" width="4.625" customWidth="1"/>
    <col min="8208" max="8211" width="10.625" customWidth="1"/>
    <col min="8212" max="8215" width="9.125" customWidth="1"/>
    <col min="8216" max="8219" width="10.625" customWidth="1"/>
    <col min="8220" max="8220" width="4.625" customWidth="1"/>
    <col min="8221" max="8221" width="9.125" customWidth="1"/>
    <col min="8222" max="8223" width="10.625" customWidth="1"/>
    <col min="8224" max="8224" width="3.125" customWidth="1"/>
    <col min="8225" max="8225" width="28.625" customWidth="1"/>
    <col min="8226" max="8227" width="3.125" customWidth="1"/>
    <col min="8228" max="8228" width="85.625" customWidth="1"/>
    <col min="8229" max="8229" width="3.125" customWidth="1"/>
    <col min="8230" max="8230" width="1.625" customWidth="1"/>
    <col min="8231" max="8231" width="9" customWidth="1"/>
    <col min="8453" max="8453" width="3.625" customWidth="1"/>
    <col min="8454" max="8454" width="3.125" customWidth="1"/>
    <col min="8455" max="8455" width="85.625" customWidth="1"/>
    <col min="8456" max="8457" width="3.125" customWidth="1"/>
    <col min="8458" max="8458" width="28.625" customWidth="1"/>
    <col min="8459" max="8459" width="3.125" customWidth="1"/>
    <col min="8460" max="8461" width="10.625" customWidth="1"/>
    <col min="8462" max="8462" width="9.125" customWidth="1"/>
    <col min="8463" max="8463" width="4.625" customWidth="1"/>
    <col min="8464" max="8467" width="10.625" customWidth="1"/>
    <col min="8468" max="8471" width="9.125" customWidth="1"/>
    <col min="8472" max="8475" width="10.625" customWidth="1"/>
    <col min="8476" max="8476" width="4.625" customWidth="1"/>
    <col min="8477" max="8477" width="9.125" customWidth="1"/>
    <col min="8478" max="8479" width="10.625" customWidth="1"/>
    <col min="8480" max="8480" width="3.125" customWidth="1"/>
    <col min="8481" max="8481" width="28.625" customWidth="1"/>
    <col min="8482" max="8483" width="3.125" customWidth="1"/>
    <col min="8484" max="8484" width="85.625" customWidth="1"/>
    <col min="8485" max="8485" width="3.125" customWidth="1"/>
    <col min="8486" max="8486" width="1.625" customWidth="1"/>
    <col min="8487" max="8487" width="9" customWidth="1"/>
    <col min="8709" max="8709" width="3.625" customWidth="1"/>
    <col min="8710" max="8710" width="3.125" customWidth="1"/>
    <col min="8711" max="8711" width="85.625" customWidth="1"/>
    <col min="8712" max="8713" width="3.125" customWidth="1"/>
    <col min="8714" max="8714" width="28.625" customWidth="1"/>
    <col min="8715" max="8715" width="3.125" customWidth="1"/>
    <col min="8716" max="8717" width="10.625" customWidth="1"/>
    <col min="8718" max="8718" width="9.125" customWidth="1"/>
    <col min="8719" max="8719" width="4.625" customWidth="1"/>
    <col min="8720" max="8723" width="10.625" customWidth="1"/>
    <col min="8724" max="8727" width="9.125" customWidth="1"/>
    <col min="8728" max="8731" width="10.625" customWidth="1"/>
    <col min="8732" max="8732" width="4.625" customWidth="1"/>
    <col min="8733" max="8733" width="9.125" customWidth="1"/>
    <col min="8734" max="8735" width="10.625" customWidth="1"/>
    <col min="8736" max="8736" width="3.125" customWidth="1"/>
    <col min="8737" max="8737" width="28.625" customWidth="1"/>
    <col min="8738" max="8739" width="3.125" customWidth="1"/>
    <col min="8740" max="8740" width="85.625" customWidth="1"/>
    <col min="8741" max="8741" width="3.125" customWidth="1"/>
    <col min="8742" max="8742" width="1.625" customWidth="1"/>
    <col min="8743" max="8743" width="9" customWidth="1"/>
    <col min="8965" max="8965" width="3.625" customWidth="1"/>
    <col min="8966" max="8966" width="3.125" customWidth="1"/>
    <col min="8967" max="8967" width="85.625" customWidth="1"/>
    <col min="8968" max="8969" width="3.125" customWidth="1"/>
    <col min="8970" max="8970" width="28.625" customWidth="1"/>
    <col min="8971" max="8971" width="3.125" customWidth="1"/>
    <col min="8972" max="8973" width="10.625" customWidth="1"/>
    <col min="8974" max="8974" width="9.125" customWidth="1"/>
    <col min="8975" max="8975" width="4.625" customWidth="1"/>
    <col min="8976" max="8979" width="10.625" customWidth="1"/>
    <col min="8980" max="8983" width="9.125" customWidth="1"/>
    <col min="8984" max="8987" width="10.625" customWidth="1"/>
    <col min="8988" max="8988" width="4.625" customWidth="1"/>
    <col min="8989" max="8989" width="9.125" customWidth="1"/>
    <col min="8990" max="8991" width="10.625" customWidth="1"/>
    <col min="8992" max="8992" width="3.125" customWidth="1"/>
    <col min="8993" max="8993" width="28.625" customWidth="1"/>
    <col min="8994" max="8995" width="3.125" customWidth="1"/>
    <col min="8996" max="8996" width="85.625" customWidth="1"/>
    <col min="8997" max="8997" width="3.125" customWidth="1"/>
    <col min="8998" max="8998" width="1.625" customWidth="1"/>
    <col min="8999" max="8999" width="9" customWidth="1"/>
    <col min="9221" max="9221" width="3.625" customWidth="1"/>
    <col min="9222" max="9222" width="3.125" customWidth="1"/>
    <col min="9223" max="9223" width="85.625" customWidth="1"/>
    <col min="9224" max="9225" width="3.125" customWidth="1"/>
    <col min="9226" max="9226" width="28.625" customWidth="1"/>
    <col min="9227" max="9227" width="3.125" customWidth="1"/>
    <col min="9228" max="9229" width="10.625" customWidth="1"/>
    <col min="9230" max="9230" width="9.125" customWidth="1"/>
    <col min="9231" max="9231" width="4.625" customWidth="1"/>
    <col min="9232" max="9235" width="10.625" customWidth="1"/>
    <col min="9236" max="9239" width="9.125" customWidth="1"/>
    <col min="9240" max="9243" width="10.625" customWidth="1"/>
    <col min="9244" max="9244" width="4.625" customWidth="1"/>
    <col min="9245" max="9245" width="9.125" customWidth="1"/>
    <col min="9246" max="9247" width="10.625" customWidth="1"/>
    <col min="9248" max="9248" width="3.125" customWidth="1"/>
    <col min="9249" max="9249" width="28.625" customWidth="1"/>
    <col min="9250" max="9251" width="3.125" customWidth="1"/>
    <col min="9252" max="9252" width="85.625" customWidth="1"/>
    <col min="9253" max="9253" width="3.125" customWidth="1"/>
    <col min="9254" max="9254" width="1.625" customWidth="1"/>
    <col min="9255" max="9255" width="9" customWidth="1"/>
    <col min="9477" max="9477" width="3.625" customWidth="1"/>
    <col min="9478" max="9478" width="3.125" customWidth="1"/>
    <col min="9479" max="9479" width="85.625" customWidth="1"/>
    <col min="9480" max="9481" width="3.125" customWidth="1"/>
    <col min="9482" max="9482" width="28.625" customWidth="1"/>
    <col min="9483" max="9483" width="3.125" customWidth="1"/>
    <col min="9484" max="9485" width="10.625" customWidth="1"/>
    <col min="9486" max="9486" width="9.125" customWidth="1"/>
    <col min="9487" max="9487" width="4.625" customWidth="1"/>
    <col min="9488" max="9491" width="10.625" customWidth="1"/>
    <col min="9492" max="9495" width="9.125" customWidth="1"/>
    <col min="9496" max="9499" width="10.625" customWidth="1"/>
    <col min="9500" max="9500" width="4.625" customWidth="1"/>
    <col min="9501" max="9501" width="9.125" customWidth="1"/>
    <col min="9502" max="9503" width="10.625" customWidth="1"/>
    <col min="9504" max="9504" width="3.125" customWidth="1"/>
    <col min="9505" max="9505" width="28.625" customWidth="1"/>
    <col min="9506" max="9507" width="3.125" customWidth="1"/>
    <col min="9508" max="9508" width="85.625" customWidth="1"/>
    <col min="9509" max="9509" width="3.125" customWidth="1"/>
    <col min="9510" max="9510" width="1.625" customWidth="1"/>
    <col min="9511" max="9511" width="9" customWidth="1"/>
    <col min="9733" max="9733" width="3.625" customWidth="1"/>
    <col min="9734" max="9734" width="3.125" customWidth="1"/>
    <col min="9735" max="9735" width="85.625" customWidth="1"/>
    <col min="9736" max="9737" width="3.125" customWidth="1"/>
    <col min="9738" max="9738" width="28.625" customWidth="1"/>
    <col min="9739" max="9739" width="3.125" customWidth="1"/>
    <col min="9740" max="9741" width="10.625" customWidth="1"/>
    <col min="9742" max="9742" width="9.125" customWidth="1"/>
    <col min="9743" max="9743" width="4.625" customWidth="1"/>
    <col min="9744" max="9747" width="10.625" customWidth="1"/>
    <col min="9748" max="9751" width="9.125" customWidth="1"/>
    <col min="9752" max="9755" width="10.625" customWidth="1"/>
    <col min="9756" max="9756" width="4.625" customWidth="1"/>
    <col min="9757" max="9757" width="9.125" customWidth="1"/>
    <col min="9758" max="9759" width="10.625" customWidth="1"/>
    <col min="9760" max="9760" width="3.125" customWidth="1"/>
    <col min="9761" max="9761" width="28.625" customWidth="1"/>
    <col min="9762" max="9763" width="3.125" customWidth="1"/>
    <col min="9764" max="9764" width="85.625" customWidth="1"/>
    <col min="9765" max="9765" width="3.125" customWidth="1"/>
    <col min="9766" max="9766" width="1.625" customWidth="1"/>
    <col min="9767" max="9767" width="9" customWidth="1"/>
    <col min="9989" max="9989" width="3.625" customWidth="1"/>
    <col min="9990" max="9990" width="3.125" customWidth="1"/>
    <col min="9991" max="9991" width="85.625" customWidth="1"/>
    <col min="9992" max="9993" width="3.125" customWidth="1"/>
    <col min="9994" max="9994" width="28.625" customWidth="1"/>
    <col min="9995" max="9995" width="3.125" customWidth="1"/>
    <col min="9996" max="9997" width="10.625" customWidth="1"/>
    <col min="9998" max="9998" width="9.125" customWidth="1"/>
    <col min="9999" max="9999" width="4.625" customWidth="1"/>
    <col min="10000" max="10003" width="10.625" customWidth="1"/>
    <col min="10004" max="10007" width="9.125" customWidth="1"/>
    <col min="10008" max="10011" width="10.625" customWidth="1"/>
    <col min="10012" max="10012" width="4.625" customWidth="1"/>
    <col min="10013" max="10013" width="9.125" customWidth="1"/>
    <col min="10014" max="10015" width="10.625" customWidth="1"/>
    <col min="10016" max="10016" width="3.125" customWidth="1"/>
    <col min="10017" max="10017" width="28.625" customWidth="1"/>
    <col min="10018" max="10019" width="3.125" customWidth="1"/>
    <col min="10020" max="10020" width="85.625" customWidth="1"/>
    <col min="10021" max="10021" width="3.125" customWidth="1"/>
    <col min="10022" max="10022" width="1.625" customWidth="1"/>
    <col min="10023" max="10023" width="9" customWidth="1"/>
    <col min="10245" max="10245" width="3.625" customWidth="1"/>
    <col min="10246" max="10246" width="3.125" customWidth="1"/>
    <col min="10247" max="10247" width="85.625" customWidth="1"/>
    <col min="10248" max="10249" width="3.125" customWidth="1"/>
    <col min="10250" max="10250" width="28.625" customWidth="1"/>
    <col min="10251" max="10251" width="3.125" customWidth="1"/>
    <col min="10252" max="10253" width="10.625" customWidth="1"/>
    <col min="10254" max="10254" width="9.125" customWidth="1"/>
    <col min="10255" max="10255" width="4.625" customWidth="1"/>
    <col min="10256" max="10259" width="10.625" customWidth="1"/>
    <col min="10260" max="10263" width="9.125" customWidth="1"/>
    <col min="10264" max="10267" width="10.625" customWidth="1"/>
    <col min="10268" max="10268" width="4.625" customWidth="1"/>
    <col min="10269" max="10269" width="9.125" customWidth="1"/>
    <col min="10270" max="10271" width="10.625" customWidth="1"/>
    <col min="10272" max="10272" width="3.125" customWidth="1"/>
    <col min="10273" max="10273" width="28.625" customWidth="1"/>
    <col min="10274" max="10275" width="3.125" customWidth="1"/>
    <col min="10276" max="10276" width="85.625" customWidth="1"/>
    <col min="10277" max="10277" width="3.125" customWidth="1"/>
    <col min="10278" max="10278" width="1.625" customWidth="1"/>
    <col min="10279" max="10279" width="9" customWidth="1"/>
    <col min="10501" max="10501" width="3.625" customWidth="1"/>
    <col min="10502" max="10502" width="3.125" customWidth="1"/>
    <col min="10503" max="10503" width="85.625" customWidth="1"/>
    <col min="10504" max="10505" width="3.125" customWidth="1"/>
    <col min="10506" max="10506" width="28.625" customWidth="1"/>
    <col min="10507" max="10507" width="3.125" customWidth="1"/>
    <col min="10508" max="10509" width="10.625" customWidth="1"/>
    <col min="10510" max="10510" width="9.125" customWidth="1"/>
    <col min="10511" max="10511" width="4.625" customWidth="1"/>
    <col min="10512" max="10515" width="10.625" customWidth="1"/>
    <col min="10516" max="10519" width="9.125" customWidth="1"/>
    <col min="10520" max="10523" width="10.625" customWidth="1"/>
    <col min="10524" max="10524" width="4.625" customWidth="1"/>
    <col min="10525" max="10525" width="9.125" customWidth="1"/>
    <col min="10526" max="10527" width="10.625" customWidth="1"/>
    <col min="10528" max="10528" width="3.125" customWidth="1"/>
    <col min="10529" max="10529" width="28.625" customWidth="1"/>
    <col min="10530" max="10531" width="3.125" customWidth="1"/>
    <col min="10532" max="10532" width="85.625" customWidth="1"/>
    <col min="10533" max="10533" width="3.125" customWidth="1"/>
    <col min="10534" max="10534" width="1.625" customWidth="1"/>
    <col min="10535" max="10535" width="9" customWidth="1"/>
    <col min="10757" max="10757" width="3.625" customWidth="1"/>
    <col min="10758" max="10758" width="3.125" customWidth="1"/>
    <col min="10759" max="10759" width="85.625" customWidth="1"/>
    <col min="10760" max="10761" width="3.125" customWidth="1"/>
    <col min="10762" max="10762" width="28.625" customWidth="1"/>
    <col min="10763" max="10763" width="3.125" customWidth="1"/>
    <col min="10764" max="10765" width="10.625" customWidth="1"/>
    <col min="10766" max="10766" width="9.125" customWidth="1"/>
    <col min="10767" max="10767" width="4.625" customWidth="1"/>
    <col min="10768" max="10771" width="10.625" customWidth="1"/>
    <col min="10772" max="10775" width="9.125" customWidth="1"/>
    <col min="10776" max="10779" width="10.625" customWidth="1"/>
    <col min="10780" max="10780" width="4.625" customWidth="1"/>
    <col min="10781" max="10781" width="9.125" customWidth="1"/>
    <col min="10782" max="10783" width="10.625" customWidth="1"/>
    <col min="10784" max="10784" width="3.125" customWidth="1"/>
    <col min="10785" max="10785" width="28.625" customWidth="1"/>
    <col min="10786" max="10787" width="3.125" customWidth="1"/>
    <col min="10788" max="10788" width="85.625" customWidth="1"/>
    <col min="10789" max="10789" width="3.125" customWidth="1"/>
    <col min="10790" max="10790" width="1.625" customWidth="1"/>
    <col min="10791" max="10791" width="9" customWidth="1"/>
    <col min="11013" max="11013" width="3.625" customWidth="1"/>
    <col min="11014" max="11014" width="3.125" customWidth="1"/>
    <col min="11015" max="11015" width="85.625" customWidth="1"/>
    <col min="11016" max="11017" width="3.125" customWidth="1"/>
    <col min="11018" max="11018" width="28.625" customWidth="1"/>
    <col min="11019" max="11019" width="3.125" customWidth="1"/>
    <col min="11020" max="11021" width="10.625" customWidth="1"/>
    <col min="11022" max="11022" width="9.125" customWidth="1"/>
    <col min="11023" max="11023" width="4.625" customWidth="1"/>
    <col min="11024" max="11027" width="10.625" customWidth="1"/>
    <col min="11028" max="11031" width="9.125" customWidth="1"/>
    <col min="11032" max="11035" width="10.625" customWidth="1"/>
    <col min="11036" max="11036" width="4.625" customWidth="1"/>
    <col min="11037" max="11037" width="9.125" customWidth="1"/>
    <col min="11038" max="11039" width="10.625" customWidth="1"/>
    <col min="11040" max="11040" width="3.125" customWidth="1"/>
    <col min="11041" max="11041" width="28.625" customWidth="1"/>
    <col min="11042" max="11043" width="3.125" customWidth="1"/>
    <col min="11044" max="11044" width="85.625" customWidth="1"/>
    <col min="11045" max="11045" width="3.125" customWidth="1"/>
    <col min="11046" max="11046" width="1.625" customWidth="1"/>
    <col min="11047" max="11047" width="9" customWidth="1"/>
    <col min="11269" max="11269" width="3.625" customWidth="1"/>
    <col min="11270" max="11270" width="3.125" customWidth="1"/>
    <col min="11271" max="11271" width="85.625" customWidth="1"/>
    <col min="11272" max="11273" width="3.125" customWidth="1"/>
    <col min="11274" max="11274" width="28.625" customWidth="1"/>
    <col min="11275" max="11275" width="3.125" customWidth="1"/>
    <col min="11276" max="11277" width="10.625" customWidth="1"/>
    <col min="11278" max="11278" width="9.125" customWidth="1"/>
    <col min="11279" max="11279" width="4.625" customWidth="1"/>
    <col min="11280" max="11283" width="10.625" customWidth="1"/>
    <col min="11284" max="11287" width="9.125" customWidth="1"/>
    <col min="11288" max="11291" width="10.625" customWidth="1"/>
    <col min="11292" max="11292" width="4.625" customWidth="1"/>
    <col min="11293" max="11293" width="9.125" customWidth="1"/>
    <col min="11294" max="11295" width="10.625" customWidth="1"/>
    <col min="11296" max="11296" width="3.125" customWidth="1"/>
    <col min="11297" max="11297" width="28.625" customWidth="1"/>
    <col min="11298" max="11299" width="3.125" customWidth="1"/>
    <col min="11300" max="11300" width="85.625" customWidth="1"/>
    <col min="11301" max="11301" width="3.125" customWidth="1"/>
    <col min="11302" max="11302" width="1.625" customWidth="1"/>
    <col min="11303" max="11303" width="9" customWidth="1"/>
    <col min="11525" max="11525" width="3.625" customWidth="1"/>
    <col min="11526" max="11526" width="3.125" customWidth="1"/>
    <col min="11527" max="11527" width="85.625" customWidth="1"/>
    <col min="11528" max="11529" width="3.125" customWidth="1"/>
    <col min="11530" max="11530" width="28.625" customWidth="1"/>
    <col min="11531" max="11531" width="3.125" customWidth="1"/>
    <col min="11532" max="11533" width="10.625" customWidth="1"/>
    <col min="11534" max="11534" width="9.125" customWidth="1"/>
    <col min="11535" max="11535" width="4.625" customWidth="1"/>
    <col min="11536" max="11539" width="10.625" customWidth="1"/>
    <col min="11540" max="11543" width="9.125" customWidth="1"/>
    <col min="11544" max="11547" width="10.625" customWidth="1"/>
    <col min="11548" max="11548" width="4.625" customWidth="1"/>
    <col min="11549" max="11549" width="9.125" customWidth="1"/>
    <col min="11550" max="11551" width="10.625" customWidth="1"/>
    <col min="11552" max="11552" width="3.125" customWidth="1"/>
    <col min="11553" max="11553" width="28.625" customWidth="1"/>
    <col min="11554" max="11555" width="3.125" customWidth="1"/>
    <col min="11556" max="11556" width="85.625" customWidth="1"/>
    <col min="11557" max="11557" width="3.125" customWidth="1"/>
    <col min="11558" max="11558" width="1.625" customWidth="1"/>
    <col min="11559" max="11559" width="9" customWidth="1"/>
    <col min="11781" max="11781" width="3.625" customWidth="1"/>
    <col min="11782" max="11782" width="3.125" customWidth="1"/>
    <col min="11783" max="11783" width="85.625" customWidth="1"/>
    <col min="11784" max="11785" width="3.125" customWidth="1"/>
    <col min="11786" max="11786" width="28.625" customWidth="1"/>
    <col min="11787" max="11787" width="3.125" customWidth="1"/>
    <col min="11788" max="11789" width="10.625" customWidth="1"/>
    <col min="11790" max="11790" width="9.125" customWidth="1"/>
    <col min="11791" max="11791" width="4.625" customWidth="1"/>
    <col min="11792" max="11795" width="10.625" customWidth="1"/>
    <col min="11796" max="11799" width="9.125" customWidth="1"/>
    <col min="11800" max="11803" width="10.625" customWidth="1"/>
    <col min="11804" max="11804" width="4.625" customWidth="1"/>
    <col min="11805" max="11805" width="9.125" customWidth="1"/>
    <col min="11806" max="11807" width="10.625" customWidth="1"/>
    <col min="11808" max="11808" width="3.125" customWidth="1"/>
    <col min="11809" max="11809" width="28.625" customWidth="1"/>
    <col min="11810" max="11811" width="3.125" customWidth="1"/>
    <col min="11812" max="11812" width="85.625" customWidth="1"/>
    <col min="11813" max="11813" width="3.125" customWidth="1"/>
    <col min="11814" max="11814" width="1.625" customWidth="1"/>
    <col min="11815" max="11815" width="9" customWidth="1"/>
    <col min="12037" max="12037" width="3.625" customWidth="1"/>
    <col min="12038" max="12038" width="3.125" customWidth="1"/>
    <col min="12039" max="12039" width="85.625" customWidth="1"/>
    <col min="12040" max="12041" width="3.125" customWidth="1"/>
    <col min="12042" max="12042" width="28.625" customWidth="1"/>
    <col min="12043" max="12043" width="3.125" customWidth="1"/>
    <col min="12044" max="12045" width="10.625" customWidth="1"/>
    <col min="12046" max="12046" width="9.125" customWidth="1"/>
    <col min="12047" max="12047" width="4.625" customWidth="1"/>
    <col min="12048" max="12051" width="10.625" customWidth="1"/>
    <col min="12052" max="12055" width="9.125" customWidth="1"/>
    <col min="12056" max="12059" width="10.625" customWidth="1"/>
    <col min="12060" max="12060" width="4.625" customWidth="1"/>
    <col min="12061" max="12061" width="9.125" customWidth="1"/>
    <col min="12062" max="12063" width="10.625" customWidth="1"/>
    <col min="12064" max="12064" width="3.125" customWidth="1"/>
    <col min="12065" max="12065" width="28.625" customWidth="1"/>
    <col min="12066" max="12067" width="3.125" customWidth="1"/>
    <col min="12068" max="12068" width="85.625" customWidth="1"/>
    <col min="12069" max="12069" width="3.125" customWidth="1"/>
    <col min="12070" max="12070" width="1.625" customWidth="1"/>
    <col min="12071" max="12071" width="9" customWidth="1"/>
    <col min="12293" max="12293" width="3.625" customWidth="1"/>
    <col min="12294" max="12294" width="3.125" customWidth="1"/>
    <col min="12295" max="12295" width="85.625" customWidth="1"/>
    <col min="12296" max="12297" width="3.125" customWidth="1"/>
    <col min="12298" max="12298" width="28.625" customWidth="1"/>
    <col min="12299" max="12299" width="3.125" customWidth="1"/>
    <col min="12300" max="12301" width="10.625" customWidth="1"/>
    <col min="12302" max="12302" width="9.125" customWidth="1"/>
    <col min="12303" max="12303" width="4.625" customWidth="1"/>
    <col min="12304" max="12307" width="10.625" customWidth="1"/>
    <col min="12308" max="12311" width="9.125" customWidth="1"/>
    <col min="12312" max="12315" width="10.625" customWidth="1"/>
    <col min="12316" max="12316" width="4.625" customWidth="1"/>
    <col min="12317" max="12317" width="9.125" customWidth="1"/>
    <col min="12318" max="12319" width="10.625" customWidth="1"/>
    <col min="12320" max="12320" width="3.125" customWidth="1"/>
    <col min="12321" max="12321" width="28.625" customWidth="1"/>
    <col min="12322" max="12323" width="3.125" customWidth="1"/>
    <col min="12324" max="12324" width="85.625" customWidth="1"/>
    <col min="12325" max="12325" width="3.125" customWidth="1"/>
    <col min="12326" max="12326" width="1.625" customWidth="1"/>
    <col min="12327" max="12327" width="9" customWidth="1"/>
    <col min="12549" max="12549" width="3.625" customWidth="1"/>
    <col min="12550" max="12550" width="3.125" customWidth="1"/>
    <col min="12551" max="12551" width="85.625" customWidth="1"/>
    <col min="12552" max="12553" width="3.125" customWidth="1"/>
    <col min="12554" max="12554" width="28.625" customWidth="1"/>
    <col min="12555" max="12555" width="3.125" customWidth="1"/>
    <col min="12556" max="12557" width="10.625" customWidth="1"/>
    <col min="12558" max="12558" width="9.125" customWidth="1"/>
    <col min="12559" max="12559" width="4.625" customWidth="1"/>
    <col min="12560" max="12563" width="10.625" customWidth="1"/>
    <col min="12564" max="12567" width="9.125" customWidth="1"/>
    <col min="12568" max="12571" width="10.625" customWidth="1"/>
    <col min="12572" max="12572" width="4.625" customWidth="1"/>
    <col min="12573" max="12573" width="9.125" customWidth="1"/>
    <col min="12574" max="12575" width="10.625" customWidth="1"/>
    <col min="12576" max="12576" width="3.125" customWidth="1"/>
    <col min="12577" max="12577" width="28.625" customWidth="1"/>
    <col min="12578" max="12579" width="3.125" customWidth="1"/>
    <col min="12580" max="12580" width="85.625" customWidth="1"/>
    <col min="12581" max="12581" width="3.125" customWidth="1"/>
    <col min="12582" max="12582" width="1.625" customWidth="1"/>
    <col min="12583" max="12583" width="9" customWidth="1"/>
    <col min="12805" max="12805" width="3.625" customWidth="1"/>
    <col min="12806" max="12806" width="3.125" customWidth="1"/>
    <col min="12807" max="12807" width="85.625" customWidth="1"/>
    <col min="12808" max="12809" width="3.125" customWidth="1"/>
    <col min="12810" max="12810" width="28.625" customWidth="1"/>
    <col min="12811" max="12811" width="3.125" customWidth="1"/>
    <col min="12812" max="12813" width="10.625" customWidth="1"/>
    <col min="12814" max="12814" width="9.125" customWidth="1"/>
    <col min="12815" max="12815" width="4.625" customWidth="1"/>
    <col min="12816" max="12819" width="10.625" customWidth="1"/>
    <col min="12820" max="12823" width="9.125" customWidth="1"/>
    <col min="12824" max="12827" width="10.625" customWidth="1"/>
    <col min="12828" max="12828" width="4.625" customWidth="1"/>
    <col min="12829" max="12829" width="9.125" customWidth="1"/>
    <col min="12830" max="12831" width="10.625" customWidth="1"/>
    <col min="12832" max="12832" width="3.125" customWidth="1"/>
    <col min="12833" max="12833" width="28.625" customWidth="1"/>
    <col min="12834" max="12835" width="3.125" customWidth="1"/>
    <col min="12836" max="12836" width="85.625" customWidth="1"/>
    <col min="12837" max="12837" width="3.125" customWidth="1"/>
    <col min="12838" max="12838" width="1.625" customWidth="1"/>
    <col min="12839" max="12839" width="9" customWidth="1"/>
    <col min="13061" max="13061" width="3.625" customWidth="1"/>
    <col min="13062" max="13062" width="3.125" customWidth="1"/>
    <col min="13063" max="13063" width="85.625" customWidth="1"/>
    <col min="13064" max="13065" width="3.125" customWidth="1"/>
    <col min="13066" max="13066" width="28.625" customWidth="1"/>
    <col min="13067" max="13067" width="3.125" customWidth="1"/>
    <col min="13068" max="13069" width="10.625" customWidth="1"/>
    <col min="13070" max="13070" width="9.125" customWidth="1"/>
    <col min="13071" max="13071" width="4.625" customWidth="1"/>
    <col min="13072" max="13075" width="10.625" customWidth="1"/>
    <col min="13076" max="13079" width="9.125" customWidth="1"/>
    <col min="13080" max="13083" width="10.625" customWidth="1"/>
    <col min="13084" max="13084" width="4.625" customWidth="1"/>
    <col min="13085" max="13085" width="9.125" customWidth="1"/>
    <col min="13086" max="13087" width="10.625" customWidth="1"/>
    <col min="13088" max="13088" width="3.125" customWidth="1"/>
    <col min="13089" max="13089" width="28.625" customWidth="1"/>
    <col min="13090" max="13091" width="3.125" customWidth="1"/>
    <col min="13092" max="13092" width="85.625" customWidth="1"/>
    <col min="13093" max="13093" width="3.125" customWidth="1"/>
    <col min="13094" max="13094" width="1.625" customWidth="1"/>
    <col min="13095" max="13095" width="9" customWidth="1"/>
    <col min="13317" max="13317" width="3.625" customWidth="1"/>
    <col min="13318" max="13318" width="3.125" customWidth="1"/>
    <col min="13319" max="13319" width="85.625" customWidth="1"/>
    <col min="13320" max="13321" width="3.125" customWidth="1"/>
    <col min="13322" max="13322" width="28.625" customWidth="1"/>
    <col min="13323" max="13323" width="3.125" customWidth="1"/>
    <col min="13324" max="13325" width="10.625" customWidth="1"/>
    <col min="13326" max="13326" width="9.125" customWidth="1"/>
    <col min="13327" max="13327" width="4.625" customWidth="1"/>
    <col min="13328" max="13331" width="10.625" customWidth="1"/>
    <col min="13332" max="13335" width="9.125" customWidth="1"/>
    <col min="13336" max="13339" width="10.625" customWidth="1"/>
    <col min="13340" max="13340" width="4.625" customWidth="1"/>
    <col min="13341" max="13341" width="9.125" customWidth="1"/>
    <col min="13342" max="13343" width="10.625" customWidth="1"/>
    <col min="13344" max="13344" width="3.125" customWidth="1"/>
    <col min="13345" max="13345" width="28.625" customWidth="1"/>
    <col min="13346" max="13347" width="3.125" customWidth="1"/>
    <col min="13348" max="13348" width="85.625" customWidth="1"/>
    <col min="13349" max="13349" width="3.125" customWidth="1"/>
    <col min="13350" max="13350" width="1.625" customWidth="1"/>
    <col min="13351" max="13351" width="9" customWidth="1"/>
    <col min="13573" max="13573" width="3.625" customWidth="1"/>
    <col min="13574" max="13574" width="3.125" customWidth="1"/>
    <col min="13575" max="13575" width="85.625" customWidth="1"/>
    <col min="13576" max="13577" width="3.125" customWidth="1"/>
    <col min="13578" max="13578" width="28.625" customWidth="1"/>
    <col min="13579" max="13579" width="3.125" customWidth="1"/>
    <col min="13580" max="13581" width="10.625" customWidth="1"/>
    <col min="13582" max="13582" width="9.125" customWidth="1"/>
    <col min="13583" max="13583" width="4.625" customWidth="1"/>
    <col min="13584" max="13587" width="10.625" customWidth="1"/>
    <col min="13588" max="13591" width="9.125" customWidth="1"/>
    <col min="13592" max="13595" width="10.625" customWidth="1"/>
    <col min="13596" max="13596" width="4.625" customWidth="1"/>
    <col min="13597" max="13597" width="9.125" customWidth="1"/>
    <col min="13598" max="13599" width="10.625" customWidth="1"/>
    <col min="13600" max="13600" width="3.125" customWidth="1"/>
    <col min="13601" max="13601" width="28.625" customWidth="1"/>
    <col min="13602" max="13603" width="3.125" customWidth="1"/>
    <col min="13604" max="13604" width="85.625" customWidth="1"/>
    <col min="13605" max="13605" width="3.125" customWidth="1"/>
    <col min="13606" max="13606" width="1.625" customWidth="1"/>
    <col min="13607" max="13607" width="9" customWidth="1"/>
    <col min="13829" max="13829" width="3.625" customWidth="1"/>
    <col min="13830" max="13830" width="3.125" customWidth="1"/>
    <col min="13831" max="13831" width="85.625" customWidth="1"/>
    <col min="13832" max="13833" width="3.125" customWidth="1"/>
    <col min="13834" max="13834" width="28.625" customWidth="1"/>
    <col min="13835" max="13835" width="3.125" customWidth="1"/>
    <col min="13836" max="13837" width="10.625" customWidth="1"/>
    <col min="13838" max="13838" width="9.125" customWidth="1"/>
    <col min="13839" max="13839" width="4.625" customWidth="1"/>
    <col min="13840" max="13843" width="10.625" customWidth="1"/>
    <col min="13844" max="13847" width="9.125" customWidth="1"/>
    <col min="13848" max="13851" width="10.625" customWidth="1"/>
    <col min="13852" max="13852" width="4.625" customWidth="1"/>
    <col min="13853" max="13853" width="9.125" customWidth="1"/>
    <col min="13854" max="13855" width="10.625" customWidth="1"/>
    <col min="13856" max="13856" width="3.125" customWidth="1"/>
    <col min="13857" max="13857" width="28.625" customWidth="1"/>
    <col min="13858" max="13859" width="3.125" customWidth="1"/>
    <col min="13860" max="13860" width="85.625" customWidth="1"/>
    <col min="13861" max="13861" width="3.125" customWidth="1"/>
    <col min="13862" max="13862" width="1.625" customWidth="1"/>
    <col min="13863" max="13863" width="9" customWidth="1"/>
    <col min="14085" max="14085" width="3.625" customWidth="1"/>
    <col min="14086" max="14086" width="3.125" customWidth="1"/>
    <col min="14087" max="14087" width="85.625" customWidth="1"/>
    <col min="14088" max="14089" width="3.125" customWidth="1"/>
    <col min="14090" max="14090" width="28.625" customWidth="1"/>
    <col min="14091" max="14091" width="3.125" customWidth="1"/>
    <col min="14092" max="14093" width="10.625" customWidth="1"/>
    <col min="14094" max="14094" width="9.125" customWidth="1"/>
    <col min="14095" max="14095" width="4.625" customWidth="1"/>
    <col min="14096" max="14099" width="10.625" customWidth="1"/>
    <col min="14100" max="14103" width="9.125" customWidth="1"/>
    <col min="14104" max="14107" width="10.625" customWidth="1"/>
    <col min="14108" max="14108" width="4.625" customWidth="1"/>
    <col min="14109" max="14109" width="9.125" customWidth="1"/>
    <col min="14110" max="14111" width="10.625" customWidth="1"/>
    <col min="14112" max="14112" width="3.125" customWidth="1"/>
    <col min="14113" max="14113" width="28.625" customWidth="1"/>
    <col min="14114" max="14115" width="3.125" customWidth="1"/>
    <col min="14116" max="14116" width="85.625" customWidth="1"/>
    <col min="14117" max="14117" width="3.125" customWidth="1"/>
    <col min="14118" max="14118" width="1.625" customWidth="1"/>
    <col min="14119" max="14119" width="9" customWidth="1"/>
    <col min="14341" max="14341" width="3.625" customWidth="1"/>
    <col min="14342" max="14342" width="3.125" customWidth="1"/>
    <col min="14343" max="14343" width="85.625" customWidth="1"/>
    <col min="14344" max="14345" width="3.125" customWidth="1"/>
    <col min="14346" max="14346" width="28.625" customWidth="1"/>
    <col min="14347" max="14347" width="3.125" customWidth="1"/>
    <col min="14348" max="14349" width="10.625" customWidth="1"/>
    <col min="14350" max="14350" width="9.125" customWidth="1"/>
    <col min="14351" max="14351" width="4.625" customWidth="1"/>
    <col min="14352" max="14355" width="10.625" customWidth="1"/>
    <col min="14356" max="14359" width="9.125" customWidth="1"/>
    <col min="14360" max="14363" width="10.625" customWidth="1"/>
    <col min="14364" max="14364" width="4.625" customWidth="1"/>
    <col min="14365" max="14365" width="9.125" customWidth="1"/>
    <col min="14366" max="14367" width="10.625" customWidth="1"/>
    <col min="14368" max="14368" width="3.125" customWidth="1"/>
    <col min="14369" max="14369" width="28.625" customWidth="1"/>
    <col min="14370" max="14371" width="3.125" customWidth="1"/>
    <col min="14372" max="14372" width="85.625" customWidth="1"/>
    <col min="14373" max="14373" width="3.125" customWidth="1"/>
    <col min="14374" max="14374" width="1.625" customWidth="1"/>
    <col min="14375" max="14375" width="9" customWidth="1"/>
    <col min="14597" max="14597" width="3.625" customWidth="1"/>
    <col min="14598" max="14598" width="3.125" customWidth="1"/>
    <col min="14599" max="14599" width="85.625" customWidth="1"/>
    <col min="14600" max="14601" width="3.125" customWidth="1"/>
    <col min="14602" max="14602" width="28.625" customWidth="1"/>
    <col min="14603" max="14603" width="3.125" customWidth="1"/>
    <col min="14604" max="14605" width="10.625" customWidth="1"/>
    <col min="14606" max="14606" width="9.125" customWidth="1"/>
    <col min="14607" max="14607" width="4.625" customWidth="1"/>
    <col min="14608" max="14611" width="10.625" customWidth="1"/>
    <col min="14612" max="14615" width="9.125" customWidth="1"/>
    <col min="14616" max="14619" width="10.625" customWidth="1"/>
    <col min="14620" max="14620" width="4.625" customWidth="1"/>
    <col min="14621" max="14621" width="9.125" customWidth="1"/>
    <col min="14622" max="14623" width="10.625" customWidth="1"/>
    <col min="14624" max="14624" width="3.125" customWidth="1"/>
    <col min="14625" max="14625" width="28.625" customWidth="1"/>
    <col min="14626" max="14627" width="3.125" customWidth="1"/>
    <col min="14628" max="14628" width="85.625" customWidth="1"/>
    <col min="14629" max="14629" width="3.125" customWidth="1"/>
    <col min="14630" max="14630" width="1.625" customWidth="1"/>
    <col min="14631" max="14631" width="9" customWidth="1"/>
    <col min="14853" max="14853" width="3.625" customWidth="1"/>
    <col min="14854" max="14854" width="3.125" customWidth="1"/>
    <col min="14855" max="14855" width="85.625" customWidth="1"/>
    <col min="14856" max="14857" width="3.125" customWidth="1"/>
    <col min="14858" max="14858" width="28.625" customWidth="1"/>
    <col min="14859" max="14859" width="3.125" customWidth="1"/>
    <col min="14860" max="14861" width="10.625" customWidth="1"/>
    <col min="14862" max="14862" width="9.125" customWidth="1"/>
    <col min="14863" max="14863" width="4.625" customWidth="1"/>
    <col min="14864" max="14867" width="10.625" customWidth="1"/>
    <col min="14868" max="14871" width="9.125" customWidth="1"/>
    <col min="14872" max="14875" width="10.625" customWidth="1"/>
    <col min="14876" max="14876" width="4.625" customWidth="1"/>
    <col min="14877" max="14877" width="9.125" customWidth="1"/>
    <col min="14878" max="14879" width="10.625" customWidth="1"/>
    <col min="14880" max="14880" width="3.125" customWidth="1"/>
    <col min="14881" max="14881" width="28.625" customWidth="1"/>
    <col min="14882" max="14883" width="3.125" customWidth="1"/>
    <col min="14884" max="14884" width="85.625" customWidth="1"/>
    <col min="14885" max="14885" width="3.125" customWidth="1"/>
    <col min="14886" max="14886" width="1.625" customWidth="1"/>
    <col min="14887" max="14887" width="9" customWidth="1"/>
    <col min="15109" max="15109" width="3.625" customWidth="1"/>
    <col min="15110" max="15110" width="3.125" customWidth="1"/>
    <col min="15111" max="15111" width="85.625" customWidth="1"/>
    <col min="15112" max="15113" width="3.125" customWidth="1"/>
    <col min="15114" max="15114" width="28.625" customWidth="1"/>
    <col min="15115" max="15115" width="3.125" customWidth="1"/>
    <col min="15116" max="15117" width="10.625" customWidth="1"/>
    <col min="15118" max="15118" width="9.125" customWidth="1"/>
    <col min="15119" max="15119" width="4.625" customWidth="1"/>
    <col min="15120" max="15123" width="10.625" customWidth="1"/>
    <col min="15124" max="15127" width="9.125" customWidth="1"/>
    <col min="15128" max="15131" width="10.625" customWidth="1"/>
    <col min="15132" max="15132" width="4.625" customWidth="1"/>
    <col min="15133" max="15133" width="9.125" customWidth="1"/>
    <col min="15134" max="15135" width="10.625" customWidth="1"/>
    <col min="15136" max="15136" width="3.125" customWidth="1"/>
    <col min="15137" max="15137" width="28.625" customWidth="1"/>
    <col min="15138" max="15139" width="3.125" customWidth="1"/>
    <col min="15140" max="15140" width="85.625" customWidth="1"/>
    <col min="15141" max="15141" width="3.125" customWidth="1"/>
    <col min="15142" max="15142" width="1.625" customWidth="1"/>
    <col min="15143" max="15143" width="9" customWidth="1"/>
    <col min="15365" max="15365" width="3.625" customWidth="1"/>
    <col min="15366" max="15366" width="3.125" customWidth="1"/>
    <col min="15367" max="15367" width="85.625" customWidth="1"/>
    <col min="15368" max="15369" width="3.125" customWidth="1"/>
    <col min="15370" max="15370" width="28.625" customWidth="1"/>
    <col min="15371" max="15371" width="3.125" customWidth="1"/>
    <col min="15372" max="15373" width="10.625" customWidth="1"/>
    <col min="15374" max="15374" width="9.125" customWidth="1"/>
    <col min="15375" max="15375" width="4.625" customWidth="1"/>
    <col min="15376" max="15379" width="10.625" customWidth="1"/>
    <col min="15380" max="15383" width="9.125" customWidth="1"/>
    <col min="15384" max="15387" width="10.625" customWidth="1"/>
    <col min="15388" max="15388" width="4.625" customWidth="1"/>
    <col min="15389" max="15389" width="9.125" customWidth="1"/>
    <col min="15390" max="15391" width="10.625" customWidth="1"/>
    <col min="15392" max="15392" width="3.125" customWidth="1"/>
    <col min="15393" max="15393" width="28.625" customWidth="1"/>
    <col min="15394" max="15395" width="3.125" customWidth="1"/>
    <col min="15396" max="15396" width="85.625" customWidth="1"/>
    <col min="15397" max="15397" width="3.125" customWidth="1"/>
    <col min="15398" max="15398" width="1.625" customWidth="1"/>
    <col min="15399" max="15399" width="9" customWidth="1"/>
    <col min="15621" max="15621" width="3.625" customWidth="1"/>
    <col min="15622" max="15622" width="3.125" customWidth="1"/>
    <col min="15623" max="15623" width="85.625" customWidth="1"/>
    <col min="15624" max="15625" width="3.125" customWidth="1"/>
    <col min="15626" max="15626" width="28.625" customWidth="1"/>
    <col min="15627" max="15627" width="3.125" customWidth="1"/>
    <col min="15628" max="15629" width="10.625" customWidth="1"/>
    <col min="15630" max="15630" width="9.125" customWidth="1"/>
    <col min="15631" max="15631" width="4.625" customWidth="1"/>
    <col min="15632" max="15635" width="10.625" customWidth="1"/>
    <col min="15636" max="15639" width="9.125" customWidth="1"/>
    <col min="15640" max="15643" width="10.625" customWidth="1"/>
    <col min="15644" max="15644" width="4.625" customWidth="1"/>
    <col min="15645" max="15645" width="9.125" customWidth="1"/>
    <col min="15646" max="15647" width="10.625" customWidth="1"/>
    <col min="15648" max="15648" width="3.125" customWidth="1"/>
    <col min="15649" max="15649" width="28.625" customWidth="1"/>
    <col min="15650" max="15651" width="3.125" customWidth="1"/>
    <col min="15652" max="15652" width="85.625" customWidth="1"/>
    <col min="15653" max="15653" width="3.125" customWidth="1"/>
    <col min="15654" max="15654" width="1.625" customWidth="1"/>
    <col min="15655" max="15655" width="9" customWidth="1"/>
    <col min="15877" max="15877" width="3.625" customWidth="1"/>
    <col min="15878" max="15878" width="3.125" customWidth="1"/>
    <col min="15879" max="15879" width="85.625" customWidth="1"/>
    <col min="15880" max="15881" width="3.125" customWidth="1"/>
    <col min="15882" max="15882" width="28.625" customWidth="1"/>
    <col min="15883" max="15883" width="3.125" customWidth="1"/>
    <col min="15884" max="15885" width="10.625" customWidth="1"/>
    <col min="15886" max="15886" width="9.125" customWidth="1"/>
    <col min="15887" max="15887" width="4.625" customWidth="1"/>
    <col min="15888" max="15891" width="10.625" customWidth="1"/>
    <col min="15892" max="15895" width="9.125" customWidth="1"/>
    <col min="15896" max="15899" width="10.625" customWidth="1"/>
    <col min="15900" max="15900" width="4.625" customWidth="1"/>
    <col min="15901" max="15901" width="9.125" customWidth="1"/>
    <col min="15902" max="15903" width="10.625" customWidth="1"/>
    <col min="15904" max="15904" width="3.125" customWidth="1"/>
    <col min="15905" max="15905" width="28.625" customWidth="1"/>
    <col min="15906" max="15907" width="3.125" customWidth="1"/>
    <col min="15908" max="15908" width="85.625" customWidth="1"/>
    <col min="15909" max="15909" width="3.125" customWidth="1"/>
    <col min="15910" max="15910" width="1.625" customWidth="1"/>
    <col min="15911" max="15911" width="9" customWidth="1"/>
    <col min="16133" max="16133" width="3.625" customWidth="1"/>
    <col min="16134" max="16134" width="3.125" customWidth="1"/>
    <col min="16135" max="16135" width="85.625" customWidth="1"/>
    <col min="16136" max="16137" width="3.125" customWidth="1"/>
    <col min="16138" max="16138" width="28.625" customWidth="1"/>
    <col min="16139" max="16139" width="3.125" customWidth="1"/>
    <col min="16140" max="16141" width="10.625" customWidth="1"/>
    <col min="16142" max="16142" width="9.125" customWidth="1"/>
    <col min="16143" max="16143" width="4.625" customWidth="1"/>
    <col min="16144" max="16147" width="10.625" customWidth="1"/>
    <col min="16148" max="16151" width="9.125" customWidth="1"/>
    <col min="16152" max="16155" width="10.625" customWidth="1"/>
    <col min="16156" max="16156" width="4.625" customWidth="1"/>
    <col min="16157" max="16157" width="9.125" customWidth="1"/>
    <col min="16158" max="16159" width="10.625" customWidth="1"/>
    <col min="16160" max="16160" width="3.125" customWidth="1"/>
    <col min="16161" max="16161" width="28.625" customWidth="1"/>
    <col min="16162" max="16163" width="3.125" customWidth="1"/>
    <col min="16164" max="16164" width="85.625" customWidth="1"/>
    <col min="16165" max="16165" width="3.125" customWidth="1"/>
    <col min="16166" max="16166" width="1.625" customWidth="1"/>
    <col min="16167" max="16167" width="9" customWidth="1"/>
  </cols>
  <sheetData>
    <row r="1" spans="1:69" ht="50.1" customHeight="1">
      <c r="A1" s="1"/>
      <c r="B1" s="1"/>
      <c r="C1" s="2"/>
      <c r="D1" s="1"/>
      <c r="E1" s="1"/>
      <c r="F1" s="2"/>
      <c r="G1" s="1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"/>
      <c r="AA1" s="1"/>
      <c r="AB1" s="1"/>
      <c r="AC1" s="3"/>
      <c r="AD1" s="1"/>
      <c r="AE1" s="5"/>
      <c r="AF1" s="1"/>
      <c r="AG1" s="2"/>
      <c r="AH1" s="5"/>
      <c r="AI1" s="1"/>
      <c r="AJ1" s="2"/>
      <c r="AK1" s="1"/>
      <c r="AL1" s="1"/>
    </row>
    <row r="2" spans="1:69" ht="35.1" customHeight="1">
      <c r="A2" s="613" t="s">
        <v>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69" ht="35.1" customHeight="1">
      <c r="A3" s="613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ht="20.100000000000001" customHeight="1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ht="45" customHeight="1">
      <c r="A5" s="614" t="s">
        <v>1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6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ht="45" customHeight="1">
      <c r="A6" s="614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14"/>
      <c r="AK6" s="614"/>
      <c r="AL6" s="6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ht="4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ht="39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657" t="s">
        <v>174</v>
      </c>
      <c r="T8" s="657"/>
      <c r="U8" s="657"/>
      <c r="V8" s="657"/>
      <c r="W8" s="657"/>
      <c r="X8" s="657"/>
      <c r="Y8" s="657"/>
      <c r="Z8" s="8"/>
      <c r="AA8" s="8"/>
      <c r="AB8" s="8"/>
      <c r="AC8" s="8"/>
      <c r="AD8" s="8"/>
      <c r="AE8" s="6"/>
      <c r="AF8" s="6"/>
      <c r="AG8" s="6"/>
      <c r="AH8" s="6"/>
      <c r="AI8" s="6"/>
      <c r="AJ8" s="6"/>
      <c r="AK8" s="6"/>
      <c r="AL8" s="6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ht="39.950000000000003" customHeight="1">
      <c r="A9" s="8"/>
      <c r="B9" s="8"/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657"/>
      <c r="T9" s="657"/>
      <c r="U9" s="657"/>
      <c r="V9" s="657"/>
      <c r="W9" s="657"/>
      <c r="X9" s="657"/>
      <c r="Y9" s="657"/>
      <c r="Z9" s="9"/>
      <c r="AA9" s="9"/>
      <c r="AB9" s="9"/>
      <c r="AC9" s="9"/>
      <c r="AD9" s="9"/>
      <c r="AE9" s="10"/>
      <c r="AF9" s="11"/>
      <c r="AG9" s="12"/>
      <c r="AH9" s="11"/>
      <c r="AI9" s="11"/>
      <c r="AJ9" s="12"/>
      <c r="AK9" s="11"/>
      <c r="AL9" s="11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ht="39.950000000000003" customHeight="1">
      <c r="A10" s="1"/>
      <c r="B10" s="1"/>
      <c r="C10" s="615" t="s">
        <v>2</v>
      </c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13"/>
      <c r="P10" s="13"/>
      <c r="Q10" s="13"/>
      <c r="R10" s="13"/>
      <c r="S10" s="13"/>
      <c r="T10" s="13"/>
      <c r="U10" s="13"/>
      <c r="V10" s="13"/>
      <c r="W10" s="14"/>
      <c r="X10" s="14"/>
      <c r="Y10" s="15"/>
      <c r="Z10" s="9"/>
      <c r="AA10" s="9"/>
      <c r="AB10" s="9"/>
      <c r="AC10" s="9"/>
      <c r="AD10" s="9"/>
      <c r="AE10" s="16"/>
      <c r="AF10" s="16"/>
      <c r="AG10" s="16"/>
      <c r="AH10" s="16"/>
      <c r="AI10" s="16"/>
      <c r="AJ10" s="16"/>
      <c r="AK10" s="16"/>
      <c r="AL10" s="16"/>
    </row>
    <row r="11" spans="1:69" ht="39.950000000000003" customHeight="1">
      <c r="A11" s="1"/>
      <c r="B11" s="1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15"/>
      <c r="Z11" s="9"/>
      <c r="AA11" s="9"/>
      <c r="AB11" s="9"/>
      <c r="AC11" s="9"/>
      <c r="AD11" s="9"/>
      <c r="AE11" s="16"/>
      <c r="AF11" s="16"/>
      <c r="AG11" s="16"/>
      <c r="AH11" s="16"/>
      <c r="AI11" s="16"/>
      <c r="AJ11" s="16"/>
      <c r="AK11" s="16"/>
      <c r="AL11" s="16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69" ht="39.950000000000003" customHeight="1">
      <c r="A12" s="1"/>
      <c r="B12" s="1"/>
      <c r="C12" s="615" t="s">
        <v>3</v>
      </c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13"/>
      <c r="Q12" s="13"/>
      <c r="R12" s="13"/>
      <c r="S12" s="13"/>
      <c r="T12" s="13"/>
      <c r="U12" s="13"/>
      <c r="V12" s="13"/>
      <c r="W12" s="14"/>
      <c r="X12" s="14"/>
      <c r="Y12" s="14"/>
      <c r="Z12" s="9"/>
      <c r="AA12" s="9"/>
      <c r="AB12" s="9"/>
      <c r="AC12" s="9"/>
      <c r="AD12" s="9"/>
      <c r="AE12" s="16"/>
      <c r="AF12" s="16"/>
      <c r="AG12" s="16"/>
      <c r="AH12" s="16"/>
      <c r="AI12" s="16"/>
      <c r="AJ12" s="16"/>
      <c r="AK12" s="16"/>
      <c r="AL12" s="16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69" ht="39.950000000000003" customHeight="1">
      <c r="A13" s="1"/>
      <c r="B13" s="1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6"/>
      <c r="Q13" s="616"/>
      <c r="R13" s="616"/>
      <c r="S13" s="616"/>
      <c r="T13" s="616"/>
      <c r="U13" s="616"/>
      <c r="V13" s="616"/>
      <c r="W13" s="616"/>
      <c r="X13" s="616"/>
      <c r="Y13" s="616"/>
      <c r="Z13" s="9"/>
      <c r="AA13" s="9"/>
      <c r="AB13" s="9"/>
      <c r="AC13" s="9"/>
      <c r="AD13" s="9"/>
      <c r="AE13" s="16"/>
      <c r="AF13" s="16"/>
      <c r="AG13" s="16"/>
      <c r="AH13" s="16"/>
      <c r="AI13" s="16"/>
      <c r="AJ13" s="16"/>
      <c r="AK13" s="16"/>
      <c r="AL13" s="1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8"/>
    </row>
    <row r="14" spans="1:69" ht="39.950000000000003" customHeight="1">
      <c r="A14" s="1"/>
      <c r="B14" s="1"/>
      <c r="C14" s="615" t="s">
        <v>4</v>
      </c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13"/>
      <c r="W14" s="14"/>
      <c r="X14" s="14"/>
      <c r="Y14" s="14"/>
      <c r="Z14" s="9"/>
      <c r="AA14" s="9"/>
      <c r="AB14" s="9"/>
      <c r="AC14" s="9"/>
      <c r="AD14" s="9"/>
      <c r="AE14" s="16"/>
      <c r="AF14" s="16"/>
      <c r="AG14" s="16"/>
      <c r="AH14" s="16"/>
      <c r="AI14" s="16"/>
      <c r="AJ14" s="16"/>
      <c r="AK14" s="16"/>
      <c r="AL14" s="16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69" ht="39.950000000000003" customHeight="1">
      <c r="A15" s="1"/>
      <c r="B15" s="1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13"/>
      <c r="W15" s="14"/>
      <c r="X15" s="14"/>
      <c r="Y15" s="14"/>
      <c r="Z15" s="9"/>
      <c r="AA15" s="9"/>
      <c r="AB15" s="9"/>
      <c r="AC15" s="9"/>
      <c r="AD15" s="9"/>
      <c r="AE15" s="19"/>
      <c r="AF15" s="19"/>
      <c r="AG15" s="19"/>
      <c r="AH15" s="19"/>
      <c r="AI15" s="19"/>
      <c r="AJ15" s="19"/>
      <c r="AK15" s="19"/>
      <c r="AL15" s="19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69" ht="39.950000000000003" customHeight="1">
      <c r="A16" s="1"/>
      <c r="B16" s="1"/>
      <c r="C16" s="615" t="s">
        <v>5</v>
      </c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1"/>
      <c r="O16" s="1"/>
      <c r="P16" s="1"/>
      <c r="Q16" s="1"/>
      <c r="R16" s="1"/>
      <c r="S16" s="1"/>
      <c r="T16" s="1"/>
      <c r="U16" s="1"/>
      <c r="V16" s="1"/>
      <c r="W16" s="1"/>
      <c r="X16" s="20"/>
      <c r="Y16" s="20"/>
      <c r="Z16" s="21"/>
      <c r="AA16" s="20"/>
      <c r="AB16" s="20"/>
      <c r="AC16" s="20"/>
      <c r="AD16" s="20"/>
      <c r="AE16" s="10"/>
      <c r="AF16" s="11"/>
      <c r="AG16" s="12"/>
      <c r="AH16" s="11"/>
      <c r="AI16" s="11"/>
      <c r="AJ16" s="12"/>
      <c r="AK16" s="11"/>
      <c r="AL16" s="11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69" ht="39.950000000000003" customHeight="1">
      <c r="A17" s="1"/>
      <c r="B17" s="1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AB17" s="1"/>
      <c r="AC17" s="3"/>
      <c r="AD17" s="1"/>
      <c r="AE17" s="10"/>
      <c r="AF17" s="11"/>
      <c r="AG17" s="12"/>
      <c r="AH17" s="11"/>
      <c r="AI17" s="11"/>
      <c r="AJ17" s="12"/>
      <c r="AK17" s="11"/>
      <c r="AL17" s="11"/>
    </row>
    <row r="18" spans="1:69" ht="39.950000000000003" customHeight="1" thickBot="1">
      <c r="A18" s="1"/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AB18" s="1"/>
      <c r="AC18" s="3"/>
      <c r="AD18" s="1"/>
      <c r="AE18" s="10"/>
      <c r="AF18" s="11"/>
      <c r="AG18" s="12"/>
      <c r="AH18" s="11"/>
      <c r="AI18" s="11"/>
      <c r="AJ18" s="12"/>
      <c r="AK18" s="11"/>
      <c r="AL18" s="11"/>
    </row>
    <row r="19" spans="1:69" ht="34.9" customHeight="1" thickTop="1">
      <c r="A19" s="1"/>
      <c r="B19" s="1"/>
      <c r="C19" s="5"/>
      <c r="D19" s="1"/>
      <c r="E19" s="1"/>
      <c r="F19" s="5"/>
      <c r="G19" s="1"/>
      <c r="H19" s="3"/>
      <c r="I19" s="3"/>
      <c r="J19" s="3"/>
      <c r="K19" s="625" t="s">
        <v>6</v>
      </c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627"/>
      <c r="AC19" s="3"/>
      <c r="AD19" s="1"/>
      <c r="AE19" s="24"/>
      <c r="AF19" s="24"/>
      <c r="AG19" s="24"/>
      <c r="AH19" s="24"/>
      <c r="AI19" s="24"/>
      <c r="AJ19" s="24"/>
      <c r="AK19" s="24"/>
      <c r="AL19" s="24"/>
    </row>
    <row r="20" spans="1:69" ht="34.9" customHeight="1" thickBo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628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629"/>
      <c r="AB20" s="630"/>
      <c r="AC20" s="25"/>
      <c r="AD20" s="25"/>
      <c r="AE20" s="25"/>
      <c r="AF20" s="25"/>
      <c r="AG20" s="25"/>
      <c r="AH20" s="25"/>
      <c r="AI20" s="25"/>
      <c r="AJ20" s="26"/>
      <c r="AK20" s="20"/>
      <c r="AL20" s="20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</row>
    <row r="21" spans="1:69" ht="34.9" customHeight="1" thickTop="1" thickBo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1" t="s">
        <v>7</v>
      </c>
      <c r="L21" s="632"/>
      <c r="M21" s="632"/>
      <c r="N21" s="633"/>
      <c r="O21" s="637" t="s">
        <v>8</v>
      </c>
      <c r="P21" s="637"/>
      <c r="Q21" s="637"/>
      <c r="R21" s="637"/>
      <c r="S21" s="637"/>
      <c r="T21" s="637"/>
      <c r="U21" s="637"/>
      <c r="V21" s="639" t="s">
        <v>9</v>
      </c>
      <c r="W21" s="640"/>
      <c r="X21" s="640"/>
      <c r="Y21" s="640"/>
      <c r="Z21" s="640"/>
      <c r="AA21" s="640"/>
      <c r="AB21" s="641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</row>
    <row r="22" spans="1:69" ht="34.9" customHeight="1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634"/>
      <c r="L22" s="635"/>
      <c r="M22" s="635"/>
      <c r="N22" s="636"/>
      <c r="O22" s="638"/>
      <c r="P22" s="638"/>
      <c r="Q22" s="638"/>
      <c r="R22" s="658"/>
      <c r="S22" s="638"/>
      <c r="T22" s="658"/>
      <c r="U22" s="638"/>
      <c r="V22" s="639"/>
      <c r="W22" s="640"/>
      <c r="X22" s="640"/>
      <c r="Y22" s="640"/>
      <c r="Z22" s="640"/>
      <c r="AA22" s="640"/>
      <c r="AB22" s="641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</row>
    <row r="23" spans="1:69" ht="34.9" customHeight="1" thickBot="1">
      <c r="A23" s="27"/>
      <c r="B23" s="642" t="s">
        <v>10</v>
      </c>
      <c r="C23" s="642"/>
      <c r="D23" s="642"/>
      <c r="E23" s="642"/>
      <c r="F23" s="642"/>
      <c r="G23" s="642"/>
      <c r="H23" s="642"/>
      <c r="I23" s="27"/>
      <c r="J23" s="27"/>
      <c r="K23" s="643" t="s">
        <v>11</v>
      </c>
      <c r="L23" s="644"/>
      <c r="M23" s="644"/>
      <c r="N23" s="645"/>
      <c r="O23" s="638"/>
      <c r="P23" s="638"/>
      <c r="Q23" s="638"/>
      <c r="R23" s="658"/>
      <c r="S23" s="638"/>
      <c r="T23" s="658"/>
      <c r="U23" s="638"/>
      <c r="V23" s="639"/>
      <c r="W23" s="640"/>
      <c r="X23" s="640"/>
      <c r="Y23" s="640"/>
      <c r="Z23" s="640"/>
      <c r="AA23" s="640"/>
      <c r="AB23" s="641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</row>
    <row r="24" spans="1:69" ht="34.9" customHeight="1" thickBot="1">
      <c r="A24" s="27"/>
      <c r="B24" s="642"/>
      <c r="C24" s="642"/>
      <c r="D24" s="642"/>
      <c r="E24" s="642"/>
      <c r="F24" s="642"/>
      <c r="G24" s="642"/>
      <c r="H24" s="642"/>
      <c r="I24" s="27"/>
      <c r="J24" s="27"/>
      <c r="K24" s="618"/>
      <c r="L24" s="619"/>
      <c r="M24" s="619"/>
      <c r="N24" s="620"/>
      <c r="O24" s="638"/>
      <c r="P24" s="638"/>
      <c r="Q24" s="638"/>
      <c r="R24" s="658"/>
      <c r="S24" s="638"/>
      <c r="T24" s="658"/>
      <c r="U24" s="638"/>
      <c r="V24" s="639"/>
      <c r="W24" s="640"/>
      <c r="X24" s="640"/>
      <c r="Y24" s="640"/>
      <c r="Z24" s="640"/>
      <c r="AA24" s="640"/>
      <c r="AB24" s="641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</row>
    <row r="25" spans="1:69" ht="34.9" customHeight="1" thickBot="1">
      <c r="A25" s="28"/>
      <c r="B25" s="642"/>
      <c r="C25" s="642"/>
      <c r="D25" s="642"/>
      <c r="E25" s="642"/>
      <c r="F25" s="642"/>
      <c r="G25" s="642"/>
      <c r="H25" s="642"/>
      <c r="I25" s="28"/>
      <c r="J25" s="28"/>
      <c r="K25" s="646" t="s">
        <v>12</v>
      </c>
      <c r="L25" s="647"/>
      <c r="M25" s="647"/>
      <c r="N25" s="648"/>
      <c r="O25" s="638" t="s">
        <v>13</v>
      </c>
      <c r="P25" s="638"/>
      <c r="Q25" s="638"/>
      <c r="R25" s="658"/>
      <c r="S25" s="638"/>
      <c r="T25" s="658"/>
      <c r="U25" s="638"/>
      <c r="V25" s="650" t="s">
        <v>14</v>
      </c>
      <c r="W25" s="651"/>
      <c r="X25" s="651"/>
      <c r="Y25" s="651"/>
      <c r="Z25" s="651"/>
      <c r="AA25" s="651"/>
      <c r="AB25" s="652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</row>
    <row r="26" spans="1:69" ht="34.9" customHeight="1" thickBot="1">
      <c r="A26" s="28"/>
      <c r="B26" s="617" t="s">
        <v>172</v>
      </c>
      <c r="C26" s="617"/>
      <c r="D26" s="617"/>
      <c r="E26" s="617"/>
      <c r="F26" s="617"/>
      <c r="G26" s="617"/>
      <c r="H26" s="617"/>
      <c r="I26" s="28"/>
      <c r="J26" s="28"/>
      <c r="K26" s="634"/>
      <c r="L26" s="635"/>
      <c r="M26" s="635"/>
      <c r="N26" s="636"/>
      <c r="O26" s="638"/>
      <c r="P26" s="638"/>
      <c r="Q26" s="638"/>
      <c r="R26" s="658"/>
      <c r="S26" s="638"/>
      <c r="T26" s="658"/>
      <c r="U26" s="638"/>
      <c r="V26" s="639"/>
      <c r="W26" s="640"/>
      <c r="X26" s="640"/>
      <c r="Y26" s="640"/>
      <c r="Z26" s="640"/>
      <c r="AA26" s="640"/>
      <c r="AB26" s="641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</row>
    <row r="27" spans="1:69" ht="34.9" customHeight="1" thickBot="1">
      <c r="A27" s="28"/>
      <c r="B27" s="617"/>
      <c r="C27" s="617"/>
      <c r="D27" s="617"/>
      <c r="E27" s="617"/>
      <c r="F27" s="617"/>
      <c r="G27" s="617"/>
      <c r="H27" s="617"/>
      <c r="I27" s="28"/>
      <c r="J27" s="28"/>
      <c r="K27" s="618" t="s">
        <v>15</v>
      </c>
      <c r="L27" s="619"/>
      <c r="M27" s="619"/>
      <c r="N27" s="620"/>
      <c r="O27" s="638"/>
      <c r="P27" s="638"/>
      <c r="Q27" s="638"/>
      <c r="R27" s="658"/>
      <c r="S27" s="638"/>
      <c r="T27" s="658"/>
      <c r="U27" s="638"/>
      <c r="V27" s="639"/>
      <c r="W27" s="640"/>
      <c r="X27" s="640"/>
      <c r="Y27" s="640"/>
      <c r="Z27" s="640"/>
      <c r="AA27" s="640"/>
      <c r="AB27" s="641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</row>
    <row r="28" spans="1:69" ht="34.9" customHeight="1" thickBot="1">
      <c r="A28" s="27"/>
      <c r="B28" s="617"/>
      <c r="C28" s="617"/>
      <c r="D28" s="617"/>
      <c r="E28" s="617"/>
      <c r="F28" s="617"/>
      <c r="G28" s="617"/>
      <c r="H28" s="617"/>
      <c r="I28" s="27"/>
      <c r="J28" s="27"/>
      <c r="K28" s="621"/>
      <c r="L28" s="622"/>
      <c r="M28" s="622"/>
      <c r="N28" s="623"/>
      <c r="O28" s="649"/>
      <c r="P28" s="649"/>
      <c r="Q28" s="649"/>
      <c r="R28" s="659"/>
      <c r="S28" s="649"/>
      <c r="T28" s="659"/>
      <c r="U28" s="649"/>
      <c r="V28" s="653"/>
      <c r="W28" s="654"/>
      <c r="X28" s="654"/>
      <c r="Y28" s="654"/>
      <c r="Z28" s="654"/>
      <c r="AA28" s="654"/>
      <c r="AB28" s="655"/>
      <c r="AC28" s="26"/>
      <c r="AD28" s="26"/>
      <c r="AE28" s="26"/>
      <c r="AF28" s="26"/>
      <c r="AH28" s="20"/>
      <c r="AI28" s="20"/>
      <c r="AJ28" s="20"/>
      <c r="AK28" s="26"/>
      <c r="AL28" s="26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</row>
    <row r="29" spans="1:69" ht="34.9" customHeight="1" thickTop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29"/>
      <c r="M29" s="29"/>
      <c r="N29" s="29"/>
      <c r="O29" s="30"/>
      <c r="P29" s="30"/>
      <c r="Q29" s="30"/>
      <c r="R29" s="30"/>
      <c r="S29" s="342"/>
      <c r="T29" s="342"/>
      <c r="U29" s="30"/>
      <c r="V29" s="30"/>
      <c r="W29" s="30"/>
      <c r="X29" s="30"/>
      <c r="Y29" s="30"/>
      <c r="Z29" s="30"/>
      <c r="AA29" s="30"/>
      <c r="AB29" s="26"/>
      <c r="AC29" s="26"/>
      <c r="AD29" s="26"/>
      <c r="AE29" s="26"/>
      <c r="AF29" s="26"/>
      <c r="AH29" s="20"/>
      <c r="AI29" s="20"/>
      <c r="AJ29" s="20"/>
      <c r="AK29" s="26"/>
      <c r="AL29" s="26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</row>
    <row r="30" spans="1:69" ht="34.9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6"/>
      <c r="L30" s="29"/>
      <c r="M30" s="2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6"/>
      <c r="AC30" s="26"/>
      <c r="AD30" s="26"/>
      <c r="AE30" s="26"/>
      <c r="AF30" s="26"/>
      <c r="AH30" s="20"/>
      <c r="AI30" s="20"/>
      <c r="AJ30" s="20"/>
      <c r="AK30" s="26"/>
      <c r="AL30" s="26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</row>
    <row r="31" spans="1:69" ht="34.9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6"/>
      <c r="L31" s="29"/>
      <c r="M31" s="29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26"/>
      <c r="AC31" s="26"/>
      <c r="AD31" s="26"/>
      <c r="AE31" s="26"/>
      <c r="AF31" s="26"/>
      <c r="AH31" s="20"/>
      <c r="AI31" s="20"/>
      <c r="AJ31" s="20"/>
      <c r="AK31" s="26"/>
      <c r="AL31" s="26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</row>
    <row r="32" spans="1:69" ht="34.9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624" t="s">
        <v>16</v>
      </c>
      <c r="L32" s="624"/>
      <c r="M32" s="624"/>
      <c r="N32" s="624"/>
      <c r="O32" s="624"/>
      <c r="P32" s="30"/>
      <c r="Q32" s="30"/>
      <c r="R32" s="30"/>
      <c r="S32" s="30"/>
      <c r="T32" s="30"/>
      <c r="U32" s="30"/>
      <c r="V32" s="30"/>
      <c r="W32" s="624" t="s">
        <v>17</v>
      </c>
      <c r="X32" s="624"/>
      <c r="Y32" s="624"/>
      <c r="Z32" s="624"/>
      <c r="AA32" s="624"/>
      <c r="AB32" s="26"/>
      <c r="AC32" s="26"/>
      <c r="AD32" s="26"/>
      <c r="AE32" s="26"/>
      <c r="AF32" s="26"/>
      <c r="AH32" s="20"/>
      <c r="AI32" s="20"/>
      <c r="AJ32" s="20"/>
      <c r="AK32" s="26"/>
      <c r="AL32" s="26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</row>
    <row r="33" spans="1:69" ht="34.9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624"/>
      <c r="L33" s="624"/>
      <c r="M33" s="624"/>
      <c r="N33" s="624"/>
      <c r="O33" s="624"/>
      <c r="P33" s="30"/>
      <c r="Q33" s="30"/>
      <c r="R33" s="30"/>
      <c r="S33" s="30"/>
      <c r="T33" s="30"/>
      <c r="U33" s="30"/>
      <c r="V33" s="30"/>
      <c r="W33" s="624"/>
      <c r="X33" s="624"/>
      <c r="Y33" s="624"/>
      <c r="Z33" s="624"/>
      <c r="AA33" s="624"/>
      <c r="AB33" s="26"/>
      <c r="AC33" s="26"/>
      <c r="AD33" s="26"/>
      <c r="AE33" s="26"/>
      <c r="AF33" s="26"/>
      <c r="AH33" s="20"/>
      <c r="AI33" s="20"/>
      <c r="AJ33" s="20"/>
      <c r="AK33" s="26"/>
      <c r="AL33" s="26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</row>
    <row r="34" spans="1:69" ht="37.9" customHeight="1" thickBot="1">
      <c r="A34" s="1"/>
      <c r="B34" s="31"/>
      <c r="C34" s="493"/>
      <c r="D34" s="32"/>
      <c r="E34" s="33"/>
      <c r="F34" s="475"/>
      <c r="G34" s="34"/>
      <c r="H34" s="610"/>
      <c r="I34" s="35"/>
      <c r="J34" s="36"/>
      <c r="K34" s="624"/>
      <c r="L34" s="624"/>
      <c r="M34" s="624"/>
      <c r="N34" s="624"/>
      <c r="O34" s="624"/>
      <c r="P34" s="36"/>
      <c r="Q34" s="36"/>
      <c r="R34" s="36"/>
      <c r="S34" s="36"/>
      <c r="T34" s="36"/>
      <c r="U34" s="36"/>
      <c r="V34" s="36"/>
      <c r="W34" s="624"/>
      <c r="X34" s="624"/>
      <c r="Y34" s="624"/>
      <c r="Z34" s="624"/>
      <c r="AA34" s="624"/>
      <c r="AB34" s="37"/>
      <c r="AC34" s="37"/>
      <c r="AD34" s="37"/>
      <c r="AE34" s="612"/>
      <c r="AF34" s="38"/>
      <c r="AG34" s="479"/>
      <c r="AH34" s="39"/>
      <c r="AI34" s="40"/>
      <c r="AJ34" s="485"/>
      <c r="AK34" s="41"/>
      <c r="AL34" s="1"/>
    </row>
    <row r="35" spans="1:69" ht="37.9" customHeight="1">
      <c r="A35" s="1"/>
      <c r="B35" s="42"/>
      <c r="C35" s="493"/>
      <c r="D35" s="43"/>
      <c r="E35" s="44"/>
      <c r="F35" s="475"/>
      <c r="G35" s="45"/>
      <c r="H35" s="611"/>
      <c r="I35" s="600"/>
      <c r="J35" s="601"/>
      <c r="K35" s="601"/>
      <c r="L35" s="601"/>
      <c r="M35" s="601"/>
      <c r="N35" s="601"/>
      <c r="O35" s="601"/>
      <c r="P35" s="601"/>
      <c r="Q35" s="602"/>
      <c r="R35" s="312"/>
      <c r="S35" s="36"/>
      <c r="T35" s="36"/>
      <c r="U35" s="36"/>
      <c r="V35" s="606"/>
      <c r="W35" s="601"/>
      <c r="X35" s="601"/>
      <c r="Y35" s="601"/>
      <c r="Z35" s="601"/>
      <c r="AA35" s="601"/>
      <c r="AB35" s="601"/>
      <c r="AC35" s="601"/>
      <c r="AD35" s="607"/>
      <c r="AE35" s="612"/>
      <c r="AF35" s="46"/>
      <c r="AG35" s="479"/>
      <c r="AH35" s="47"/>
      <c r="AI35" s="48"/>
      <c r="AJ35" s="485"/>
      <c r="AK35" s="49"/>
      <c r="AL35" s="1"/>
    </row>
    <row r="36" spans="1:69" ht="37.9" customHeight="1" thickBot="1">
      <c r="A36" s="1"/>
      <c r="B36" s="31"/>
      <c r="C36" s="493"/>
      <c r="D36" s="32"/>
      <c r="E36" s="33"/>
      <c r="F36" s="475"/>
      <c r="G36" s="34"/>
      <c r="H36" s="610"/>
      <c r="I36" s="603"/>
      <c r="J36" s="604"/>
      <c r="K36" s="604"/>
      <c r="L36" s="604"/>
      <c r="M36" s="604"/>
      <c r="N36" s="604"/>
      <c r="O36" s="604"/>
      <c r="P36" s="604"/>
      <c r="Q36" s="605"/>
      <c r="R36" s="312"/>
      <c r="S36" s="36"/>
      <c r="T36" s="36"/>
      <c r="U36" s="36"/>
      <c r="V36" s="608"/>
      <c r="W36" s="604"/>
      <c r="X36" s="604"/>
      <c r="Y36" s="604"/>
      <c r="Z36" s="604"/>
      <c r="AA36" s="604"/>
      <c r="AB36" s="604"/>
      <c r="AC36" s="604"/>
      <c r="AD36" s="609"/>
      <c r="AE36" s="612"/>
      <c r="AF36" s="38"/>
      <c r="AG36" s="479"/>
      <c r="AH36" s="39"/>
      <c r="AI36" s="40"/>
      <c r="AJ36" s="485"/>
      <c r="AK36" s="41"/>
      <c r="AL36" s="1"/>
    </row>
    <row r="37" spans="1:69" ht="37.9" customHeight="1">
      <c r="A37" s="1"/>
      <c r="B37" s="42"/>
      <c r="C37" s="493"/>
      <c r="D37" s="43"/>
      <c r="E37" s="44"/>
      <c r="F37" s="475"/>
      <c r="G37" s="45"/>
      <c r="H37" s="611"/>
      <c r="I37" s="27"/>
      <c r="J37" s="27"/>
      <c r="K37" s="26"/>
      <c r="L37" s="29"/>
      <c r="M37" s="36"/>
      <c r="N37" s="36"/>
      <c r="O37" s="36"/>
      <c r="P37" s="36"/>
      <c r="Q37" s="50"/>
      <c r="R37" s="36"/>
      <c r="S37" s="36"/>
      <c r="T37" s="36"/>
      <c r="U37" s="36"/>
      <c r="V37" s="30"/>
      <c r="W37" s="30"/>
      <c r="X37" s="30"/>
      <c r="Y37" s="30"/>
      <c r="Z37" s="30"/>
      <c r="AA37" s="30"/>
      <c r="AB37" s="26"/>
      <c r="AC37" s="26"/>
      <c r="AD37" s="26"/>
      <c r="AE37" s="612"/>
      <c r="AF37" s="51"/>
      <c r="AG37" s="479"/>
      <c r="AH37" s="52"/>
      <c r="AI37" s="53"/>
      <c r="AJ37" s="485"/>
      <c r="AK37" s="54"/>
      <c r="AL37" s="1"/>
    </row>
    <row r="38" spans="1:69" ht="34.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6"/>
      <c r="L38" s="29"/>
      <c r="M38" s="29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26"/>
      <c r="AC38" s="26"/>
      <c r="AD38" s="26"/>
      <c r="AE38" s="26"/>
      <c r="AF38" s="26"/>
      <c r="AH38" s="20"/>
      <c r="AI38" s="20"/>
      <c r="AJ38" s="20"/>
      <c r="AK38" s="26"/>
      <c r="AL38" s="26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</row>
    <row r="39" spans="1:69" ht="34.9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6"/>
      <c r="L39" s="29"/>
      <c r="M39" s="29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26"/>
      <c r="AC39" s="26"/>
      <c r="AD39" s="26"/>
      <c r="AE39" s="26"/>
      <c r="AF39" s="26"/>
      <c r="AH39" s="20"/>
      <c r="AI39" s="20"/>
      <c r="AJ39" s="20"/>
      <c r="AK39" s="26"/>
      <c r="AL39" s="26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</row>
    <row r="40" spans="1:69" ht="34.9" customHeight="1">
      <c r="A40" s="1"/>
      <c r="B40" s="55"/>
      <c r="C40" s="56"/>
      <c r="D40" s="1"/>
      <c r="E40" s="55"/>
      <c r="F40" s="56"/>
      <c r="G40" s="55"/>
      <c r="H40" s="57"/>
      <c r="I40" s="57"/>
      <c r="J40" s="57"/>
      <c r="K40" s="55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5"/>
      <c r="AC40" s="57"/>
      <c r="AD40" s="1"/>
      <c r="AE40" s="56"/>
      <c r="AF40" s="1"/>
      <c r="AG40" s="55"/>
      <c r="AH40" s="56"/>
      <c r="AI40" s="1"/>
      <c r="AJ40" s="1"/>
      <c r="AK40" s="1"/>
      <c r="AL40" s="1"/>
    </row>
    <row r="41" spans="1:69" ht="37.9" customHeight="1" thickBot="1">
      <c r="A41" s="1"/>
      <c r="B41" s="576"/>
      <c r="C41" s="511" t="s">
        <v>18</v>
      </c>
      <c r="D41" s="665"/>
      <c r="E41" s="666"/>
      <c r="F41" s="510" t="s">
        <v>19</v>
      </c>
      <c r="G41" s="568"/>
      <c r="H41" s="580">
        <v>1</v>
      </c>
      <c r="I41" s="59"/>
      <c r="J41" s="60"/>
      <c r="K41" s="61"/>
      <c r="L41" s="61"/>
      <c r="M41" s="61"/>
      <c r="N41" s="61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1"/>
      <c r="Z41" s="61"/>
      <c r="AA41" s="61"/>
      <c r="AB41" s="61"/>
      <c r="AC41" s="63"/>
      <c r="AD41" s="64"/>
      <c r="AE41" s="478">
        <v>27</v>
      </c>
      <c r="AF41" s="501"/>
      <c r="AG41" s="479" t="s">
        <v>20</v>
      </c>
      <c r="AH41" s="598"/>
      <c r="AI41" s="599"/>
      <c r="AJ41" s="485" t="s">
        <v>21</v>
      </c>
      <c r="AK41" s="41"/>
      <c r="AL41" s="65"/>
    </row>
    <row r="42" spans="1:69" ht="37.9" customHeight="1" thickBot="1">
      <c r="A42" s="1"/>
      <c r="B42" s="576"/>
      <c r="C42" s="511"/>
      <c r="D42" s="665"/>
      <c r="E42" s="666"/>
      <c r="F42" s="510"/>
      <c r="G42" s="568"/>
      <c r="H42" s="580"/>
      <c r="I42" s="242"/>
      <c r="J42" s="270"/>
      <c r="K42" s="87"/>
      <c r="L42" s="87"/>
      <c r="M42" s="87"/>
      <c r="N42" s="87"/>
      <c r="O42" s="87"/>
      <c r="P42" s="87"/>
      <c r="Q42" s="69"/>
      <c r="R42" s="69"/>
      <c r="S42" s="67"/>
      <c r="T42" s="67"/>
      <c r="U42" s="67"/>
      <c r="V42" s="660" t="s">
        <v>157</v>
      </c>
      <c r="W42" s="661"/>
      <c r="X42" s="661"/>
      <c r="Y42" s="661"/>
      <c r="Z42" s="661"/>
      <c r="AA42" s="661"/>
      <c r="AB42" s="661"/>
      <c r="AC42" s="661"/>
      <c r="AD42" s="662"/>
      <c r="AE42" s="478"/>
      <c r="AF42" s="501"/>
      <c r="AG42" s="479"/>
      <c r="AH42" s="598"/>
      <c r="AI42" s="599"/>
      <c r="AJ42" s="485"/>
      <c r="AK42" s="54"/>
      <c r="AL42" s="65"/>
    </row>
    <row r="43" spans="1:69" ht="37.9" customHeight="1" thickBot="1">
      <c r="A43" s="1"/>
      <c r="B43" s="532"/>
      <c r="C43" s="493" t="s">
        <v>22</v>
      </c>
      <c r="D43" s="533"/>
      <c r="E43" s="527"/>
      <c r="F43" s="475" t="s">
        <v>23</v>
      </c>
      <c r="G43" s="527"/>
      <c r="H43" s="558">
        <f>SUM(H41+1)</f>
        <v>2</v>
      </c>
      <c r="I43" s="294"/>
      <c r="J43" s="87"/>
      <c r="K43" s="243"/>
      <c r="L43" s="118"/>
      <c r="M43" s="118"/>
      <c r="N43" s="118"/>
      <c r="O43" s="118"/>
      <c r="P43" s="327"/>
      <c r="Q43" s="320"/>
      <c r="R43" s="71"/>
      <c r="S43" s="67"/>
      <c r="T43" s="67"/>
      <c r="U43" s="322"/>
      <c r="V43" s="663"/>
      <c r="W43" s="488"/>
      <c r="X43" s="488"/>
      <c r="Y43" s="488"/>
      <c r="Z43" s="488"/>
      <c r="AA43" s="488"/>
      <c r="AB43" s="488"/>
      <c r="AC43" s="488"/>
      <c r="AD43" s="664"/>
      <c r="AE43" s="509">
        <v>28</v>
      </c>
      <c r="AF43" s="566"/>
      <c r="AG43" s="510" t="s">
        <v>24</v>
      </c>
      <c r="AH43" s="266"/>
      <c r="AI43" s="567"/>
      <c r="AJ43" s="511" t="s">
        <v>25</v>
      </c>
      <c r="AK43" s="267"/>
      <c r="AL43" s="74"/>
    </row>
    <row r="44" spans="1:69" ht="37.9" customHeight="1" thickBot="1">
      <c r="A44" s="1"/>
      <c r="B44" s="532"/>
      <c r="C44" s="493"/>
      <c r="D44" s="533"/>
      <c r="E44" s="527"/>
      <c r="F44" s="475"/>
      <c r="G44" s="527"/>
      <c r="H44" s="558"/>
      <c r="I44" s="245"/>
      <c r="J44" s="116"/>
      <c r="K44" s="116"/>
      <c r="L44" s="87"/>
      <c r="M44" s="87"/>
      <c r="N44" s="87"/>
      <c r="O44" s="87"/>
      <c r="P44" s="87"/>
      <c r="Q44" s="69"/>
      <c r="R44" s="71"/>
      <c r="S44" s="67"/>
      <c r="T44" s="67"/>
      <c r="U44" s="323"/>
      <c r="V44" s="291"/>
      <c r="W44" s="274"/>
      <c r="X44" s="274"/>
      <c r="Y44" s="274"/>
      <c r="Z44" s="274"/>
      <c r="AA44" s="274"/>
      <c r="AB44" s="274"/>
      <c r="AC44" s="286"/>
      <c r="AD44" s="270"/>
      <c r="AE44" s="509"/>
      <c r="AF44" s="566"/>
      <c r="AG44" s="510"/>
      <c r="AH44" s="268"/>
      <c r="AI44" s="567"/>
      <c r="AJ44" s="511"/>
      <c r="AK44" s="269"/>
      <c r="AL44" s="74"/>
    </row>
    <row r="45" spans="1:69" ht="37.9" customHeight="1" thickBot="1">
      <c r="A45" s="1"/>
      <c r="B45" s="576"/>
      <c r="C45" s="511" t="s">
        <v>26</v>
      </c>
      <c r="D45" s="577"/>
      <c r="E45" s="568"/>
      <c r="F45" s="510" t="s">
        <v>27</v>
      </c>
      <c r="G45" s="568"/>
      <c r="H45" s="580">
        <f>SUM(H43+1)</f>
        <v>3</v>
      </c>
      <c r="I45" s="263"/>
      <c r="J45" s="118"/>
      <c r="K45" s="87"/>
      <c r="L45" s="87"/>
      <c r="M45" s="87"/>
      <c r="N45" s="87"/>
      <c r="O45" s="87"/>
      <c r="P45" s="87"/>
      <c r="Q45" s="69"/>
      <c r="R45" s="71"/>
      <c r="S45" s="67"/>
      <c r="T45" s="67"/>
      <c r="U45" s="326"/>
      <c r="V45" s="78"/>
      <c r="W45" s="87"/>
      <c r="X45" s="87"/>
      <c r="Y45" s="87"/>
      <c r="Z45" s="87"/>
      <c r="AA45" s="87"/>
      <c r="AB45" s="87"/>
      <c r="AC45" s="272"/>
      <c r="AD45" s="271"/>
      <c r="AE45" s="478">
        <v>29</v>
      </c>
      <c r="AF45" s="501"/>
      <c r="AG45" s="479" t="s">
        <v>23</v>
      </c>
      <c r="AH45" s="73"/>
      <c r="AI45" s="502"/>
      <c r="AJ45" s="485" t="s">
        <v>28</v>
      </c>
      <c r="AK45" s="41"/>
      <c r="AL45" s="74"/>
    </row>
    <row r="46" spans="1:69" ht="37.9" customHeight="1">
      <c r="A46" s="1"/>
      <c r="B46" s="576"/>
      <c r="C46" s="511"/>
      <c r="D46" s="577"/>
      <c r="E46" s="568"/>
      <c r="F46" s="510"/>
      <c r="G46" s="568"/>
      <c r="H46" s="580"/>
      <c r="I46" s="530" t="s">
        <v>161</v>
      </c>
      <c r="J46" s="517"/>
      <c r="K46" s="517"/>
      <c r="L46" s="517"/>
      <c r="M46" s="517"/>
      <c r="N46" s="517"/>
      <c r="O46" s="517"/>
      <c r="P46" s="517"/>
      <c r="Q46" s="517"/>
      <c r="R46" s="290"/>
      <c r="S46" s="77"/>
      <c r="T46" s="77"/>
      <c r="U46" s="326"/>
      <c r="V46" s="78"/>
      <c r="W46" s="69"/>
      <c r="X46" s="69"/>
      <c r="Y46" s="69"/>
      <c r="Z46" s="69"/>
      <c r="AA46" s="80"/>
      <c r="AB46" s="80"/>
      <c r="AC46" s="81"/>
      <c r="AD46" s="82"/>
      <c r="AE46" s="478"/>
      <c r="AF46" s="501"/>
      <c r="AG46" s="479"/>
      <c r="AH46" s="76"/>
      <c r="AI46" s="502"/>
      <c r="AJ46" s="485"/>
      <c r="AK46" s="54"/>
      <c r="AL46" s="74"/>
    </row>
    <row r="47" spans="1:69" ht="37.9" customHeight="1" thickBot="1">
      <c r="A47" s="1"/>
      <c r="B47" s="532"/>
      <c r="C47" s="493" t="s">
        <v>29</v>
      </c>
      <c r="D47" s="533"/>
      <c r="E47" s="527"/>
      <c r="F47" s="475" t="s">
        <v>30</v>
      </c>
      <c r="G47" s="527"/>
      <c r="H47" s="558">
        <f>SUM(H45+1)</f>
        <v>4</v>
      </c>
      <c r="I47" s="530"/>
      <c r="J47" s="517"/>
      <c r="K47" s="517"/>
      <c r="L47" s="517"/>
      <c r="M47" s="517"/>
      <c r="N47" s="517"/>
      <c r="O47" s="517"/>
      <c r="P47" s="517"/>
      <c r="Q47" s="517"/>
      <c r="R47" s="290"/>
      <c r="S47" s="77"/>
      <c r="T47" s="77"/>
      <c r="U47" s="326"/>
      <c r="V47" s="69"/>
      <c r="W47" s="69"/>
      <c r="X47" s="69"/>
      <c r="Y47" s="69"/>
      <c r="Z47" s="69"/>
      <c r="AA47" s="69"/>
      <c r="AB47" s="69"/>
      <c r="AC47" s="81"/>
      <c r="AD47" s="82"/>
      <c r="AE47" s="478">
        <v>30</v>
      </c>
      <c r="AF47" s="501"/>
      <c r="AG47" s="479" t="s">
        <v>31</v>
      </c>
      <c r="AH47" s="73"/>
      <c r="AI47" s="502"/>
      <c r="AJ47" s="485" t="s">
        <v>32</v>
      </c>
      <c r="AK47" s="41"/>
      <c r="AL47" s="74"/>
    </row>
    <row r="48" spans="1:69" ht="37.9" customHeight="1" thickBot="1">
      <c r="A48" s="1"/>
      <c r="B48" s="532"/>
      <c r="C48" s="493"/>
      <c r="D48" s="533"/>
      <c r="E48" s="527"/>
      <c r="F48" s="475"/>
      <c r="G48" s="527"/>
      <c r="H48" s="558"/>
      <c r="I48" s="242"/>
      <c r="J48" s="116"/>
      <c r="K48" s="87"/>
      <c r="L48" s="87"/>
      <c r="M48" s="87"/>
      <c r="N48" s="87"/>
      <c r="O48" s="87"/>
      <c r="P48" s="87"/>
      <c r="Q48" s="69"/>
      <c r="R48" s="71"/>
      <c r="S48" s="67"/>
      <c r="T48" s="67"/>
      <c r="U48" s="323"/>
      <c r="V48" s="69"/>
      <c r="W48" s="87"/>
      <c r="X48" s="87"/>
      <c r="Y48" s="87"/>
      <c r="Z48" s="87"/>
      <c r="AA48" s="87"/>
      <c r="AB48" s="87"/>
      <c r="AC48" s="272"/>
      <c r="AD48" s="270"/>
      <c r="AE48" s="478"/>
      <c r="AF48" s="501"/>
      <c r="AG48" s="479"/>
      <c r="AH48" s="76"/>
      <c r="AI48" s="502"/>
      <c r="AJ48" s="485"/>
      <c r="AK48" s="54"/>
      <c r="AL48" s="74"/>
    </row>
    <row r="49" spans="1:38" ht="37.9" customHeight="1" thickBot="1">
      <c r="A49" s="1"/>
      <c r="B49" s="576"/>
      <c r="C49" s="511" t="s">
        <v>34</v>
      </c>
      <c r="D49" s="577"/>
      <c r="E49" s="568"/>
      <c r="F49" s="510" t="s">
        <v>35</v>
      </c>
      <c r="G49" s="568"/>
      <c r="H49" s="580">
        <f>SUM(H47+1)</f>
        <v>5</v>
      </c>
      <c r="I49" s="263"/>
      <c r="J49" s="242"/>
      <c r="K49" s="116"/>
      <c r="L49" s="87"/>
      <c r="M49" s="87"/>
      <c r="N49" s="87"/>
      <c r="O49" s="87"/>
      <c r="P49" s="87"/>
      <c r="Q49" s="69"/>
      <c r="R49" s="71"/>
      <c r="S49" s="67"/>
      <c r="T49" s="67"/>
      <c r="U49" s="323"/>
      <c r="V49" s="329"/>
      <c r="W49" s="327"/>
      <c r="X49" s="327"/>
      <c r="Y49" s="327"/>
      <c r="Z49" s="327"/>
      <c r="AA49" s="327"/>
      <c r="AB49" s="327"/>
      <c r="AC49" s="328"/>
      <c r="AD49" s="133"/>
      <c r="AE49" s="509">
        <v>31</v>
      </c>
      <c r="AF49" s="566"/>
      <c r="AG49" s="510" t="s">
        <v>36</v>
      </c>
      <c r="AH49" s="266"/>
      <c r="AI49" s="567"/>
      <c r="AJ49" s="511" t="s">
        <v>37</v>
      </c>
      <c r="AK49" s="267"/>
      <c r="AL49" s="74"/>
    </row>
    <row r="50" spans="1:38" ht="37.9" customHeight="1" thickBot="1">
      <c r="A50" s="1"/>
      <c r="B50" s="576"/>
      <c r="C50" s="511"/>
      <c r="D50" s="577"/>
      <c r="E50" s="568"/>
      <c r="F50" s="510"/>
      <c r="G50" s="568"/>
      <c r="H50" s="580"/>
      <c r="I50" s="243"/>
      <c r="J50" s="87"/>
      <c r="K50" s="116"/>
      <c r="L50" s="87"/>
      <c r="M50" s="87"/>
      <c r="N50" s="87"/>
      <c r="O50" s="87"/>
      <c r="P50" s="87"/>
      <c r="Q50" s="274"/>
      <c r="R50" s="116"/>
      <c r="S50" s="67"/>
      <c r="T50" s="67"/>
      <c r="U50" s="324"/>
      <c r="V50" s="589" t="s">
        <v>158</v>
      </c>
      <c r="W50" s="590"/>
      <c r="X50" s="590"/>
      <c r="Y50" s="590"/>
      <c r="Z50" s="590"/>
      <c r="AA50" s="590"/>
      <c r="AB50" s="590"/>
      <c r="AC50" s="590"/>
      <c r="AD50" s="667"/>
      <c r="AE50" s="509"/>
      <c r="AF50" s="566"/>
      <c r="AG50" s="510"/>
      <c r="AH50" s="268"/>
      <c r="AI50" s="567"/>
      <c r="AJ50" s="511"/>
      <c r="AK50" s="269"/>
      <c r="AL50" s="74"/>
    </row>
    <row r="51" spans="1:38" ht="37.9" customHeight="1" thickBot="1">
      <c r="A51" s="1"/>
      <c r="B51" s="576"/>
      <c r="C51" s="511" t="s">
        <v>38</v>
      </c>
      <c r="D51" s="577"/>
      <c r="E51" s="568"/>
      <c r="F51" s="510" t="s">
        <v>39</v>
      </c>
      <c r="G51" s="568"/>
      <c r="H51" s="595">
        <f>SUM(H49+1)</f>
        <v>6</v>
      </c>
      <c r="I51" s="287"/>
      <c r="J51" s="122"/>
      <c r="K51" s="242"/>
      <c r="L51" s="118"/>
      <c r="M51" s="118"/>
      <c r="N51" s="118"/>
      <c r="O51" s="118"/>
      <c r="P51" s="118"/>
      <c r="Q51" s="87"/>
      <c r="R51" s="87"/>
      <c r="S51" s="67"/>
      <c r="T51" s="67"/>
      <c r="U51" s="67"/>
      <c r="V51" s="592"/>
      <c r="W51" s="593"/>
      <c r="X51" s="593"/>
      <c r="Y51" s="593"/>
      <c r="Z51" s="593"/>
      <c r="AA51" s="593"/>
      <c r="AB51" s="593"/>
      <c r="AC51" s="593"/>
      <c r="AD51" s="594"/>
      <c r="AE51" s="478">
        <v>32</v>
      </c>
      <c r="AF51" s="501"/>
      <c r="AG51" s="479" t="s">
        <v>19</v>
      </c>
      <c r="AH51" s="73"/>
      <c r="AI51" s="502"/>
      <c r="AJ51" s="485" t="s">
        <v>40</v>
      </c>
      <c r="AK51" s="41"/>
      <c r="AL51" s="74"/>
    </row>
    <row r="52" spans="1:38" ht="37.9" customHeight="1">
      <c r="A52" s="1"/>
      <c r="B52" s="576"/>
      <c r="C52" s="511"/>
      <c r="D52" s="577"/>
      <c r="E52" s="568"/>
      <c r="F52" s="510"/>
      <c r="G52" s="568"/>
      <c r="H52" s="595"/>
      <c r="I52" s="84"/>
      <c r="J52" s="85"/>
      <c r="K52" s="121"/>
      <c r="L52" s="522"/>
      <c r="M52" s="522"/>
      <c r="N52" s="522"/>
      <c r="O52" s="69"/>
      <c r="P52" s="69"/>
      <c r="Q52" s="69"/>
      <c r="R52" s="69"/>
      <c r="S52" s="67"/>
      <c r="T52" s="67"/>
      <c r="U52" s="67"/>
      <c r="V52" s="69"/>
      <c r="W52" s="69"/>
      <c r="X52" s="69"/>
      <c r="Y52" s="522"/>
      <c r="Z52" s="522"/>
      <c r="AA52" s="522"/>
      <c r="AB52" s="87"/>
      <c r="AC52" s="81"/>
      <c r="AD52" s="82"/>
      <c r="AE52" s="478"/>
      <c r="AF52" s="501"/>
      <c r="AG52" s="479"/>
      <c r="AH52" s="76"/>
      <c r="AI52" s="502"/>
      <c r="AJ52" s="485"/>
      <c r="AK52" s="54"/>
      <c r="AL52" s="74"/>
    </row>
    <row r="53" spans="1:38" ht="37.9" customHeight="1" thickBot="1">
      <c r="A53" s="1"/>
      <c r="B53" s="576"/>
      <c r="C53" s="511" t="s">
        <v>41</v>
      </c>
      <c r="D53" s="577"/>
      <c r="E53" s="568"/>
      <c r="F53" s="510" t="s">
        <v>35</v>
      </c>
      <c r="G53" s="568"/>
      <c r="H53" s="595">
        <f>SUM(H51+1)</f>
        <v>7</v>
      </c>
      <c r="I53" s="88"/>
      <c r="J53" s="89"/>
      <c r="K53" s="87"/>
      <c r="L53" s="522"/>
      <c r="M53" s="522"/>
      <c r="N53" s="522"/>
      <c r="O53" s="69"/>
      <c r="P53" s="69"/>
      <c r="Q53" s="69"/>
      <c r="R53" s="69"/>
      <c r="S53" s="67"/>
      <c r="T53" s="67"/>
      <c r="U53" s="67"/>
      <c r="V53" s="69"/>
      <c r="W53" s="69"/>
      <c r="X53" s="72"/>
      <c r="Y53" s="507"/>
      <c r="Z53" s="507"/>
      <c r="AA53" s="507"/>
      <c r="AB53" s="87"/>
      <c r="AC53" s="81"/>
      <c r="AD53" s="82"/>
      <c r="AE53" s="478">
        <v>33</v>
      </c>
      <c r="AF53" s="501"/>
      <c r="AG53" s="479" t="s">
        <v>30</v>
      </c>
      <c r="AH53" s="73"/>
      <c r="AI53" s="502"/>
      <c r="AJ53" s="485" t="s">
        <v>42</v>
      </c>
      <c r="AK53" s="41"/>
      <c r="AL53" s="74"/>
    </row>
    <row r="54" spans="1:38" ht="37.9" customHeight="1" thickBot="1">
      <c r="A54" s="1"/>
      <c r="B54" s="576"/>
      <c r="C54" s="511"/>
      <c r="D54" s="577"/>
      <c r="E54" s="568"/>
      <c r="F54" s="510"/>
      <c r="G54" s="568"/>
      <c r="H54" s="579"/>
      <c r="I54" s="242"/>
      <c r="J54" s="295"/>
      <c r="K54" s="87"/>
      <c r="L54" s="87"/>
      <c r="M54" s="87"/>
      <c r="N54" s="87"/>
      <c r="O54" s="87"/>
      <c r="P54" s="87"/>
      <c r="Q54" s="87"/>
      <c r="R54" s="87"/>
      <c r="S54" s="67"/>
      <c r="T54" s="67"/>
      <c r="U54" s="322"/>
      <c r="V54" s="668"/>
      <c r="W54" s="504"/>
      <c r="X54" s="504"/>
      <c r="Y54" s="504"/>
      <c r="Z54" s="504"/>
      <c r="AA54" s="504"/>
      <c r="AB54" s="504"/>
      <c r="AC54" s="504"/>
      <c r="AD54" s="505"/>
      <c r="AE54" s="478"/>
      <c r="AF54" s="501"/>
      <c r="AG54" s="479"/>
      <c r="AH54" s="76"/>
      <c r="AI54" s="502"/>
      <c r="AJ54" s="485"/>
      <c r="AK54" s="54"/>
      <c r="AL54" s="74"/>
    </row>
    <row r="55" spans="1:38" ht="37.9" customHeight="1" thickBot="1">
      <c r="A55" s="1"/>
      <c r="B55" s="576"/>
      <c r="C55" s="511" t="s">
        <v>43</v>
      </c>
      <c r="D55" s="577"/>
      <c r="E55" s="568"/>
      <c r="F55" s="510" t="s">
        <v>39</v>
      </c>
      <c r="G55" s="568"/>
      <c r="H55" s="579">
        <f>SUM(H53+1)</f>
        <v>8</v>
      </c>
      <c r="I55" s="294"/>
      <c r="J55" s="87"/>
      <c r="K55" s="243"/>
      <c r="L55" s="118"/>
      <c r="M55" s="118"/>
      <c r="N55" s="118"/>
      <c r="O55" s="118"/>
      <c r="P55" s="118"/>
      <c r="Q55" s="249"/>
      <c r="R55" s="87"/>
      <c r="S55" s="67"/>
      <c r="T55" s="67"/>
      <c r="U55" s="323"/>
      <c r="V55" s="522"/>
      <c r="W55" s="522"/>
      <c r="X55" s="522"/>
      <c r="Y55" s="522"/>
      <c r="Z55" s="522"/>
      <c r="AA55" s="522"/>
      <c r="AB55" s="522"/>
      <c r="AC55" s="522"/>
      <c r="AD55" s="523"/>
      <c r="AE55" s="478">
        <v>34</v>
      </c>
      <c r="AF55" s="501"/>
      <c r="AG55" s="479" t="s">
        <v>23</v>
      </c>
      <c r="AH55" s="73"/>
      <c r="AI55" s="502"/>
      <c r="AJ55" s="485" t="s">
        <v>44</v>
      </c>
      <c r="AK55" s="41"/>
      <c r="AL55" s="74"/>
    </row>
    <row r="56" spans="1:38" ht="37.9" customHeight="1" thickBot="1">
      <c r="A56" s="1"/>
      <c r="B56" s="576"/>
      <c r="C56" s="511"/>
      <c r="D56" s="577"/>
      <c r="E56" s="568"/>
      <c r="F56" s="510"/>
      <c r="G56" s="568"/>
      <c r="H56" s="580"/>
      <c r="I56" s="262"/>
      <c r="J56" s="87"/>
      <c r="K56" s="116"/>
      <c r="L56" s="87"/>
      <c r="M56" s="87"/>
      <c r="N56" s="87"/>
      <c r="O56" s="87"/>
      <c r="P56" s="87"/>
      <c r="Q56" s="69"/>
      <c r="R56" s="69"/>
      <c r="S56" s="67"/>
      <c r="T56" s="67"/>
      <c r="U56" s="324"/>
      <c r="V56" s="669" t="s">
        <v>167</v>
      </c>
      <c r="W56" s="670"/>
      <c r="X56" s="670"/>
      <c r="Y56" s="670"/>
      <c r="Z56" s="670"/>
      <c r="AA56" s="670"/>
      <c r="AB56" s="670"/>
      <c r="AC56" s="670"/>
      <c r="AD56" s="671"/>
      <c r="AE56" s="478"/>
      <c r="AF56" s="501"/>
      <c r="AG56" s="479"/>
      <c r="AH56" s="76"/>
      <c r="AI56" s="502"/>
      <c r="AJ56" s="485"/>
      <c r="AK56" s="54"/>
      <c r="AL56" s="74"/>
    </row>
    <row r="57" spans="1:38" ht="37.9" customHeight="1" thickBot="1">
      <c r="A57" s="1"/>
      <c r="B57" s="532"/>
      <c r="C57" s="493" t="s">
        <v>45</v>
      </c>
      <c r="D57" s="533"/>
      <c r="E57" s="527"/>
      <c r="F57" s="475" t="s">
        <v>31</v>
      </c>
      <c r="G57" s="527"/>
      <c r="H57" s="558">
        <f>SUM(H55+1)</f>
        <v>9</v>
      </c>
      <c r="I57" s="246"/>
      <c r="J57" s="243"/>
      <c r="K57" s="87"/>
      <c r="L57" s="87"/>
      <c r="M57" s="87"/>
      <c r="N57" s="87"/>
      <c r="O57" s="87"/>
      <c r="P57" s="87"/>
      <c r="Q57" s="69"/>
      <c r="R57" s="69"/>
      <c r="S57" s="67"/>
      <c r="T57" s="67"/>
      <c r="U57" s="67"/>
      <c r="V57" s="672"/>
      <c r="W57" s="673"/>
      <c r="X57" s="673"/>
      <c r="Y57" s="673"/>
      <c r="Z57" s="673"/>
      <c r="AA57" s="673"/>
      <c r="AB57" s="673"/>
      <c r="AC57" s="673"/>
      <c r="AD57" s="674"/>
      <c r="AE57" s="478">
        <v>35</v>
      </c>
      <c r="AF57" s="501"/>
      <c r="AG57" s="479" t="s">
        <v>35</v>
      </c>
      <c r="AH57" s="73"/>
      <c r="AI57" s="502"/>
      <c r="AJ57" s="485" t="s">
        <v>46</v>
      </c>
      <c r="AK57" s="41"/>
      <c r="AL57" s="74"/>
    </row>
    <row r="58" spans="1:38" ht="37.9" customHeight="1">
      <c r="A58" s="1"/>
      <c r="B58" s="532"/>
      <c r="C58" s="493"/>
      <c r="D58" s="533"/>
      <c r="E58" s="527"/>
      <c r="F58" s="475"/>
      <c r="G58" s="527"/>
      <c r="H58" s="558"/>
      <c r="I58" s="79"/>
      <c r="J58" s="69"/>
      <c r="K58" s="69"/>
      <c r="L58" s="69"/>
      <c r="M58" s="69"/>
      <c r="N58" s="69"/>
      <c r="O58" s="69"/>
      <c r="P58" s="69"/>
      <c r="Q58" s="69"/>
      <c r="R58" s="69"/>
      <c r="S58" s="67"/>
      <c r="T58" s="67"/>
      <c r="U58" s="67"/>
      <c r="V58" s="69"/>
      <c r="W58" s="69"/>
      <c r="X58" s="69"/>
      <c r="Y58" s="69"/>
      <c r="Z58" s="69"/>
      <c r="AA58" s="80"/>
      <c r="AB58" s="80"/>
      <c r="AC58" s="81"/>
      <c r="AD58" s="82"/>
      <c r="AE58" s="478"/>
      <c r="AF58" s="501"/>
      <c r="AG58" s="479"/>
      <c r="AH58" s="76"/>
      <c r="AI58" s="502"/>
      <c r="AJ58" s="485"/>
      <c r="AK58" s="54"/>
      <c r="AL58" s="74"/>
    </row>
    <row r="59" spans="1:38" ht="37.9" customHeight="1" thickBot="1">
      <c r="A59" s="1"/>
      <c r="B59" s="576"/>
      <c r="C59" s="511" t="s">
        <v>47</v>
      </c>
      <c r="D59" s="577"/>
      <c r="E59" s="568"/>
      <c r="F59" s="510" t="s">
        <v>24</v>
      </c>
      <c r="G59" s="568"/>
      <c r="H59" s="580">
        <f>SUM(H57+1)</f>
        <v>10</v>
      </c>
      <c r="I59" s="293"/>
      <c r="J59" s="69"/>
      <c r="K59" s="69"/>
      <c r="L59" s="69"/>
      <c r="M59" s="69"/>
      <c r="N59" s="69"/>
      <c r="O59" s="69"/>
      <c r="P59" s="69"/>
      <c r="Q59" s="69"/>
      <c r="R59" s="69"/>
      <c r="S59" s="67"/>
      <c r="T59" s="67"/>
      <c r="U59" s="67"/>
      <c r="V59" s="69"/>
      <c r="W59" s="69"/>
      <c r="X59" s="69"/>
      <c r="Y59" s="69"/>
      <c r="Z59" s="69"/>
      <c r="AA59" s="69"/>
      <c r="AB59" s="69"/>
      <c r="AC59" s="81"/>
      <c r="AD59" s="82"/>
      <c r="AE59" s="509">
        <v>36</v>
      </c>
      <c r="AF59" s="566"/>
      <c r="AG59" s="510" t="s">
        <v>19</v>
      </c>
      <c r="AH59" s="266"/>
      <c r="AI59" s="567"/>
      <c r="AJ59" s="511" t="s">
        <v>48</v>
      </c>
      <c r="AK59" s="267"/>
      <c r="AL59" s="74"/>
    </row>
    <row r="60" spans="1:38" ht="37.9" customHeight="1" thickBot="1">
      <c r="A60" s="1"/>
      <c r="B60" s="576"/>
      <c r="C60" s="511"/>
      <c r="D60" s="577"/>
      <c r="E60" s="568"/>
      <c r="F60" s="510"/>
      <c r="G60" s="568"/>
      <c r="H60" s="580"/>
      <c r="I60" s="391"/>
      <c r="J60" s="377"/>
      <c r="K60" s="299"/>
      <c r="L60" s="299"/>
      <c r="M60" s="299"/>
      <c r="N60" s="299"/>
      <c r="O60" s="299"/>
      <c r="P60" s="299"/>
      <c r="Q60" s="299"/>
      <c r="R60" s="69"/>
      <c r="S60" s="67"/>
      <c r="T60" s="67"/>
      <c r="U60" s="67"/>
      <c r="V60" s="386"/>
      <c r="W60" s="386"/>
      <c r="X60" s="386"/>
      <c r="Y60" s="386"/>
      <c r="Z60" s="386"/>
      <c r="AA60" s="386"/>
      <c r="AB60" s="386"/>
      <c r="AC60" s="385"/>
      <c r="AD60" s="384"/>
      <c r="AE60" s="509"/>
      <c r="AF60" s="566"/>
      <c r="AG60" s="510"/>
      <c r="AH60" s="268"/>
      <c r="AI60" s="567"/>
      <c r="AJ60" s="511"/>
      <c r="AK60" s="269"/>
      <c r="AL60" s="74"/>
    </row>
    <row r="61" spans="1:38" ht="37.9" customHeight="1" thickBot="1">
      <c r="A61" s="1"/>
      <c r="B61" s="532"/>
      <c r="C61" s="493" t="s">
        <v>50</v>
      </c>
      <c r="D61" s="533"/>
      <c r="E61" s="527"/>
      <c r="F61" s="475" t="s">
        <v>20</v>
      </c>
      <c r="G61" s="527"/>
      <c r="H61" s="558">
        <f>SUM(H59+1)</f>
        <v>11</v>
      </c>
      <c r="I61" s="377"/>
      <c r="J61" s="381"/>
      <c r="K61" s="376"/>
      <c r="L61" s="376"/>
      <c r="M61" s="376"/>
      <c r="N61" s="376"/>
      <c r="O61" s="376"/>
      <c r="P61" s="376"/>
      <c r="Q61" s="376"/>
      <c r="R61" s="395"/>
      <c r="S61" s="77"/>
      <c r="T61" s="77"/>
      <c r="U61" s="388"/>
      <c r="V61" s="383"/>
      <c r="W61" s="383"/>
      <c r="X61" s="383"/>
      <c r="Y61" s="383"/>
      <c r="Z61" s="383"/>
      <c r="AA61" s="383"/>
      <c r="AB61" s="383"/>
      <c r="AC61" s="387"/>
      <c r="AD61" s="411"/>
      <c r="AE61" s="478">
        <v>37</v>
      </c>
      <c r="AF61" s="501"/>
      <c r="AG61" s="479" t="s">
        <v>51</v>
      </c>
      <c r="AH61" s="73"/>
      <c r="AI61" s="502"/>
      <c r="AJ61" s="485" t="s">
        <v>52</v>
      </c>
      <c r="AK61" s="41"/>
      <c r="AL61" s="74"/>
    </row>
    <row r="62" spans="1:38" ht="37.9" customHeight="1" thickBot="1">
      <c r="A62" s="1"/>
      <c r="B62" s="532"/>
      <c r="C62" s="493"/>
      <c r="D62" s="533"/>
      <c r="E62" s="527"/>
      <c r="F62" s="475"/>
      <c r="G62" s="527"/>
      <c r="H62" s="558"/>
      <c r="I62" s="578"/>
      <c r="J62" s="522"/>
      <c r="K62" s="522"/>
      <c r="L62" s="522"/>
      <c r="M62" s="69"/>
      <c r="N62" s="69"/>
      <c r="O62" s="69"/>
      <c r="P62" s="78"/>
      <c r="Q62" s="78"/>
      <c r="R62" s="395"/>
      <c r="S62" s="77"/>
      <c r="T62" s="77"/>
      <c r="U62" s="388"/>
      <c r="V62" s="675" t="s">
        <v>171</v>
      </c>
      <c r="W62" s="517"/>
      <c r="X62" s="517"/>
      <c r="Y62" s="517"/>
      <c r="Z62" s="517"/>
      <c r="AA62" s="517"/>
      <c r="AB62" s="517"/>
      <c r="AC62" s="517"/>
      <c r="AD62" s="676"/>
      <c r="AE62" s="478"/>
      <c r="AF62" s="501"/>
      <c r="AG62" s="479"/>
      <c r="AH62" s="76"/>
      <c r="AI62" s="502"/>
      <c r="AJ62" s="485"/>
      <c r="AK62" s="54"/>
      <c r="AL62" s="74"/>
    </row>
    <row r="63" spans="1:38" ht="37.9" customHeight="1" thickBot="1">
      <c r="A63" s="1"/>
      <c r="B63" s="532"/>
      <c r="C63" s="493" t="s">
        <v>53</v>
      </c>
      <c r="D63" s="533"/>
      <c r="E63" s="527"/>
      <c r="F63" s="475" t="s">
        <v>54</v>
      </c>
      <c r="G63" s="527"/>
      <c r="H63" s="558">
        <f>SUM(H61+1)</f>
        <v>12</v>
      </c>
      <c r="I63" s="578"/>
      <c r="J63" s="522"/>
      <c r="K63" s="522"/>
      <c r="L63" s="522"/>
      <c r="M63" s="69"/>
      <c r="N63" s="69"/>
      <c r="O63" s="69"/>
      <c r="P63" s="78"/>
      <c r="Q63" s="78"/>
      <c r="R63" s="397"/>
      <c r="S63" s="77"/>
      <c r="T63" s="77"/>
      <c r="U63" s="390"/>
      <c r="V63" s="675"/>
      <c r="W63" s="517"/>
      <c r="X63" s="517"/>
      <c r="Y63" s="517"/>
      <c r="Z63" s="517"/>
      <c r="AA63" s="517"/>
      <c r="AB63" s="517"/>
      <c r="AC63" s="517"/>
      <c r="AD63" s="676"/>
      <c r="AE63" s="509">
        <v>38</v>
      </c>
      <c r="AF63" s="566"/>
      <c r="AG63" s="510" t="s">
        <v>39</v>
      </c>
      <c r="AH63" s="266"/>
      <c r="AI63" s="567"/>
      <c r="AJ63" s="511" t="s">
        <v>55</v>
      </c>
      <c r="AK63" s="267"/>
      <c r="AL63" s="74"/>
    </row>
    <row r="64" spans="1:38" ht="37.9" customHeight="1" thickBot="1">
      <c r="A64" s="1"/>
      <c r="B64" s="532"/>
      <c r="C64" s="493"/>
      <c r="D64" s="533"/>
      <c r="E64" s="527"/>
      <c r="F64" s="475"/>
      <c r="G64" s="527"/>
      <c r="H64" s="565"/>
      <c r="I64" s="391"/>
      <c r="J64" s="394"/>
      <c r="K64" s="378"/>
      <c r="L64" s="378"/>
      <c r="M64" s="378"/>
      <c r="N64" s="378"/>
      <c r="O64" s="378"/>
      <c r="P64" s="378"/>
      <c r="Q64" s="378"/>
      <c r="R64" s="396"/>
      <c r="S64" s="99"/>
      <c r="T64" s="99"/>
      <c r="U64" s="389"/>
      <c r="V64" s="316"/>
      <c r="W64" s="87"/>
      <c r="X64" s="87"/>
      <c r="Y64" s="87"/>
      <c r="Z64" s="87"/>
      <c r="AA64" s="87"/>
      <c r="AB64" s="87"/>
      <c r="AC64" s="286"/>
      <c r="AD64" s="412"/>
      <c r="AE64" s="509"/>
      <c r="AF64" s="566"/>
      <c r="AG64" s="510"/>
      <c r="AH64" s="268"/>
      <c r="AI64" s="567"/>
      <c r="AJ64" s="511"/>
      <c r="AK64" s="269"/>
      <c r="AL64" s="74"/>
    </row>
    <row r="65" spans="1:38" ht="37.9" customHeight="1" thickBot="1">
      <c r="A65" s="1"/>
      <c r="B65" s="369"/>
      <c r="C65" s="511" t="s">
        <v>57</v>
      </c>
      <c r="D65" s="370"/>
      <c r="E65" s="371"/>
      <c r="F65" s="510" t="s">
        <v>58</v>
      </c>
      <c r="G65" s="392"/>
      <c r="H65" s="579">
        <f>SUM(H63+1)</f>
        <v>13</v>
      </c>
      <c r="I65" s="377"/>
      <c r="J65" s="375"/>
      <c r="K65" s="299"/>
      <c r="L65" s="299"/>
      <c r="M65" s="299"/>
      <c r="N65" s="299"/>
      <c r="O65" s="299"/>
      <c r="P65" s="299"/>
      <c r="Q65" s="299"/>
      <c r="R65" s="87"/>
      <c r="S65" s="99"/>
      <c r="T65" s="99"/>
      <c r="U65" s="99"/>
      <c r="V65" s="69"/>
      <c r="W65" s="118"/>
      <c r="X65" s="118"/>
      <c r="Y65" s="118"/>
      <c r="Z65" s="118"/>
      <c r="AA65" s="118"/>
      <c r="AB65" s="118"/>
      <c r="AC65" s="282"/>
      <c r="AD65" s="289"/>
      <c r="AE65" s="478">
        <v>39</v>
      </c>
      <c r="AF65" s="105"/>
      <c r="AG65" s="479" t="s">
        <v>54</v>
      </c>
      <c r="AH65" s="73"/>
      <c r="AI65" s="106"/>
      <c r="AJ65" s="485" t="s">
        <v>59</v>
      </c>
      <c r="AK65" s="49"/>
      <c r="AL65" s="74"/>
    </row>
    <row r="66" spans="1:38" ht="37.9" customHeight="1">
      <c r="A66" s="1"/>
      <c r="B66" s="372"/>
      <c r="C66" s="511"/>
      <c r="D66" s="373"/>
      <c r="E66" s="374"/>
      <c r="F66" s="510"/>
      <c r="G66" s="393"/>
      <c r="H66" s="580"/>
      <c r="I66" s="79"/>
      <c r="J66" s="69"/>
      <c r="K66" s="69"/>
      <c r="L66" s="69"/>
      <c r="M66" s="69"/>
      <c r="N66" s="69"/>
      <c r="O66" s="87"/>
      <c r="P66" s="87"/>
      <c r="Q66" s="87"/>
      <c r="R66" s="87"/>
      <c r="S66" s="99"/>
      <c r="T66" s="99"/>
      <c r="U66" s="99"/>
      <c r="V66" s="69"/>
      <c r="W66" s="69"/>
      <c r="X66" s="69"/>
      <c r="Y66" s="69"/>
      <c r="Z66" s="69"/>
      <c r="AA66" s="69"/>
      <c r="AB66" s="69"/>
      <c r="AC66" s="81"/>
      <c r="AD66" s="82"/>
      <c r="AE66" s="478"/>
      <c r="AF66" s="111"/>
      <c r="AG66" s="479"/>
      <c r="AH66" s="76"/>
      <c r="AI66" s="112"/>
      <c r="AJ66" s="485"/>
      <c r="AK66" s="49"/>
      <c r="AL66" s="74"/>
    </row>
    <row r="67" spans="1:38" ht="37.9" customHeight="1" thickBot="1">
      <c r="A67" s="1"/>
      <c r="B67" s="532"/>
      <c r="C67" s="493" t="s">
        <v>60</v>
      </c>
      <c r="D67" s="533"/>
      <c r="E67" s="527"/>
      <c r="F67" s="475" t="s">
        <v>24</v>
      </c>
      <c r="G67" s="527"/>
      <c r="H67" s="558">
        <f>SUM(H65+1)</f>
        <v>14</v>
      </c>
      <c r="I67" s="79"/>
      <c r="J67" s="69"/>
      <c r="K67" s="69"/>
      <c r="L67" s="69"/>
      <c r="M67" s="69"/>
      <c r="N67" s="69"/>
      <c r="O67" s="87"/>
      <c r="P67" s="87"/>
      <c r="Q67" s="87"/>
      <c r="R67" s="87"/>
      <c r="S67" s="99"/>
      <c r="T67" s="99"/>
      <c r="U67" s="99"/>
      <c r="V67" s="69"/>
      <c r="W67" s="69"/>
      <c r="X67" s="69"/>
      <c r="Y67" s="69"/>
      <c r="Z67" s="69"/>
      <c r="AA67" s="69"/>
      <c r="AB67" s="69"/>
      <c r="AC67" s="81"/>
      <c r="AD67" s="82"/>
      <c r="AE67" s="478">
        <v>40</v>
      </c>
      <c r="AF67" s="501"/>
      <c r="AG67" s="479" t="s">
        <v>54</v>
      </c>
      <c r="AH67" s="73"/>
      <c r="AI67" s="502"/>
      <c r="AJ67" s="485" t="s">
        <v>61</v>
      </c>
      <c r="AK67" s="41"/>
      <c r="AL67" s="74"/>
    </row>
    <row r="68" spans="1:38" ht="37.9" customHeight="1" thickBot="1">
      <c r="A68" s="1"/>
      <c r="B68" s="532"/>
      <c r="C68" s="493"/>
      <c r="D68" s="533"/>
      <c r="E68" s="527"/>
      <c r="F68" s="475"/>
      <c r="G68" s="527"/>
      <c r="H68" s="558"/>
      <c r="I68" s="559"/>
      <c r="J68" s="504"/>
      <c r="K68" s="504"/>
      <c r="L68" s="504"/>
      <c r="M68" s="504"/>
      <c r="N68" s="504"/>
      <c r="O68" s="504"/>
      <c r="P68" s="504"/>
      <c r="Q68" s="668"/>
      <c r="R68" s="368"/>
      <c r="S68" s="67"/>
      <c r="T68" s="67"/>
      <c r="U68" s="322"/>
      <c r="V68" s="320"/>
      <c r="W68" s="66"/>
      <c r="X68" s="66"/>
      <c r="Y68" s="66"/>
      <c r="Z68" s="66"/>
      <c r="AA68" s="113"/>
      <c r="AB68" s="113"/>
      <c r="AC68" s="114"/>
      <c r="AD68" s="115"/>
      <c r="AE68" s="478"/>
      <c r="AF68" s="501"/>
      <c r="AG68" s="479"/>
      <c r="AH68" s="76"/>
      <c r="AI68" s="502"/>
      <c r="AJ68" s="485"/>
      <c r="AK68" s="54"/>
      <c r="AL68" s="74"/>
    </row>
    <row r="69" spans="1:38" ht="37.9" customHeight="1" thickBot="1">
      <c r="A69" s="1"/>
      <c r="B69" s="532"/>
      <c r="C69" s="493" t="s">
        <v>62</v>
      </c>
      <c r="D69" s="533"/>
      <c r="E69" s="527"/>
      <c r="F69" s="475" t="s">
        <v>36</v>
      </c>
      <c r="G69" s="527"/>
      <c r="H69" s="558">
        <f>SUM(H67+1)</f>
        <v>15</v>
      </c>
      <c r="I69" s="546"/>
      <c r="J69" s="522"/>
      <c r="K69" s="522"/>
      <c r="L69" s="522"/>
      <c r="M69" s="522"/>
      <c r="N69" s="522"/>
      <c r="O69" s="522"/>
      <c r="P69" s="522"/>
      <c r="Q69" s="522"/>
      <c r="R69" s="329"/>
      <c r="S69" s="67"/>
      <c r="T69" s="67"/>
      <c r="U69" s="323"/>
      <c r="V69" s="87"/>
      <c r="W69" s="87"/>
      <c r="X69" s="87"/>
      <c r="Y69" s="69"/>
      <c r="Z69" s="69"/>
      <c r="AA69" s="69"/>
      <c r="AB69" s="69"/>
      <c r="AC69" s="81"/>
      <c r="AD69" s="82"/>
      <c r="AE69" s="478">
        <v>41</v>
      </c>
      <c r="AF69" s="501"/>
      <c r="AG69" s="479" t="s">
        <v>35</v>
      </c>
      <c r="AH69" s="73"/>
      <c r="AI69" s="502"/>
      <c r="AJ69" s="485" t="s">
        <v>63</v>
      </c>
      <c r="AK69" s="41"/>
      <c r="AL69" s="74"/>
    </row>
    <row r="70" spans="1:38" ht="37.9" customHeight="1" thickBot="1">
      <c r="A70" s="1"/>
      <c r="B70" s="532"/>
      <c r="C70" s="493"/>
      <c r="D70" s="533"/>
      <c r="E70" s="527"/>
      <c r="F70" s="475"/>
      <c r="G70" s="527"/>
      <c r="H70" s="558"/>
      <c r="I70" s="375"/>
      <c r="J70" s="380"/>
      <c r="K70" s="299"/>
      <c r="L70" s="299"/>
      <c r="M70" s="299"/>
      <c r="N70" s="299"/>
      <c r="O70" s="299"/>
      <c r="P70" s="299"/>
      <c r="Q70" s="299"/>
      <c r="R70" s="368"/>
      <c r="S70" s="67"/>
      <c r="T70" s="67"/>
      <c r="U70" s="324"/>
      <c r="V70" s="669" t="s">
        <v>163</v>
      </c>
      <c r="W70" s="670"/>
      <c r="X70" s="670"/>
      <c r="Y70" s="670"/>
      <c r="Z70" s="670"/>
      <c r="AA70" s="670"/>
      <c r="AB70" s="670"/>
      <c r="AC70" s="670"/>
      <c r="AD70" s="671"/>
      <c r="AE70" s="478"/>
      <c r="AF70" s="501"/>
      <c r="AG70" s="479"/>
      <c r="AH70" s="76"/>
      <c r="AI70" s="502"/>
      <c r="AJ70" s="485"/>
      <c r="AK70" s="54"/>
      <c r="AL70" s="74"/>
    </row>
    <row r="71" spans="1:38" ht="37.9" customHeight="1" thickBot="1">
      <c r="A71" s="1"/>
      <c r="B71" s="677"/>
      <c r="C71" s="511" t="s">
        <v>64</v>
      </c>
      <c r="D71" s="679"/>
      <c r="E71" s="681"/>
      <c r="F71" s="510" t="s">
        <v>19</v>
      </c>
      <c r="G71" s="683"/>
      <c r="H71" s="528">
        <f>SUM(H69+1)</f>
        <v>16</v>
      </c>
      <c r="I71" s="377"/>
      <c r="J71" s="375"/>
      <c r="K71" s="376"/>
      <c r="L71" s="376"/>
      <c r="M71" s="376"/>
      <c r="N71" s="376"/>
      <c r="O71" s="376"/>
      <c r="P71" s="376"/>
      <c r="Q71" s="376"/>
      <c r="R71" s="69"/>
      <c r="S71" s="67"/>
      <c r="T71" s="67"/>
      <c r="U71" s="67"/>
      <c r="V71" s="672"/>
      <c r="W71" s="673"/>
      <c r="X71" s="673"/>
      <c r="Y71" s="673"/>
      <c r="Z71" s="673"/>
      <c r="AA71" s="673"/>
      <c r="AB71" s="673"/>
      <c r="AC71" s="673"/>
      <c r="AD71" s="674"/>
      <c r="AE71" s="478">
        <v>42</v>
      </c>
      <c r="AF71" s="561"/>
      <c r="AG71" s="479" t="s">
        <v>65</v>
      </c>
      <c r="AH71" s="73"/>
      <c r="AI71" s="563"/>
      <c r="AJ71" s="485" t="s">
        <v>66</v>
      </c>
      <c r="AK71" s="41"/>
      <c r="AL71" s="74"/>
    </row>
    <row r="72" spans="1:38" ht="37.9" customHeight="1">
      <c r="A72" s="1"/>
      <c r="B72" s="678"/>
      <c r="C72" s="511"/>
      <c r="D72" s="680"/>
      <c r="E72" s="682"/>
      <c r="F72" s="510"/>
      <c r="G72" s="684"/>
      <c r="H72" s="529"/>
      <c r="I72" s="293"/>
      <c r="J72" s="69"/>
      <c r="K72" s="69"/>
      <c r="L72" s="78"/>
      <c r="M72" s="78"/>
      <c r="N72" s="87"/>
      <c r="O72" s="341"/>
      <c r="P72" s="69"/>
      <c r="Q72" s="69"/>
      <c r="R72" s="69"/>
      <c r="S72" s="67"/>
      <c r="T72" s="67"/>
      <c r="U72" s="67"/>
      <c r="V72" s="69"/>
      <c r="W72" s="78"/>
      <c r="X72" s="87"/>
      <c r="Y72" s="78"/>
      <c r="Z72" s="121"/>
      <c r="AA72" s="78"/>
      <c r="AB72" s="80"/>
      <c r="AC72" s="81"/>
      <c r="AD72" s="82"/>
      <c r="AE72" s="478"/>
      <c r="AF72" s="562"/>
      <c r="AG72" s="479"/>
      <c r="AH72" s="76"/>
      <c r="AI72" s="564"/>
      <c r="AJ72" s="485"/>
      <c r="AK72" s="54"/>
      <c r="AL72" s="74"/>
    </row>
    <row r="73" spans="1:38" ht="37.9" customHeight="1" thickBot="1">
      <c r="A73" s="1"/>
      <c r="B73" s="532"/>
      <c r="C73" s="493" t="s">
        <v>67</v>
      </c>
      <c r="D73" s="533"/>
      <c r="E73" s="527"/>
      <c r="F73" s="475" t="s">
        <v>20</v>
      </c>
      <c r="G73" s="527"/>
      <c r="H73" s="476">
        <f t="shared" ref="H73" si="0">SUM(H71+1)</f>
        <v>17</v>
      </c>
      <c r="I73" s="293"/>
      <c r="J73" s="69"/>
      <c r="K73" s="69"/>
      <c r="L73" s="78"/>
      <c r="M73" s="78"/>
      <c r="N73" s="87"/>
      <c r="O73" s="69"/>
      <c r="P73" s="69"/>
      <c r="Q73" s="69"/>
      <c r="R73" s="69"/>
      <c r="S73" s="67"/>
      <c r="T73" s="67"/>
      <c r="U73" s="67"/>
      <c r="V73" s="69"/>
      <c r="W73" s="78"/>
      <c r="X73" s="78"/>
      <c r="Y73" s="78"/>
      <c r="Z73" s="121"/>
      <c r="AA73" s="78"/>
      <c r="AB73" s="69"/>
      <c r="AC73" s="81"/>
      <c r="AD73" s="124"/>
      <c r="AE73" s="478">
        <v>43</v>
      </c>
      <c r="AF73" s="501"/>
      <c r="AG73" s="479" t="s">
        <v>20</v>
      </c>
      <c r="AH73" s="73"/>
      <c r="AI73" s="502"/>
      <c r="AJ73" s="485" t="s">
        <v>68</v>
      </c>
      <c r="AK73" s="41"/>
      <c r="AL73" s="74"/>
    </row>
    <row r="74" spans="1:38" ht="37.9" customHeight="1" thickBot="1">
      <c r="A74" s="1"/>
      <c r="B74" s="532"/>
      <c r="C74" s="493"/>
      <c r="D74" s="533"/>
      <c r="E74" s="527"/>
      <c r="F74" s="475"/>
      <c r="G74" s="527"/>
      <c r="H74" s="477"/>
      <c r="I74" s="685" t="s">
        <v>165</v>
      </c>
      <c r="J74" s="670"/>
      <c r="K74" s="670"/>
      <c r="L74" s="670"/>
      <c r="M74" s="670"/>
      <c r="N74" s="670"/>
      <c r="O74" s="670"/>
      <c r="P74" s="670"/>
      <c r="Q74" s="686"/>
      <c r="R74" s="69"/>
      <c r="S74" s="67"/>
      <c r="T74" s="67"/>
      <c r="U74" s="67"/>
      <c r="V74" s="689"/>
      <c r="W74" s="690"/>
      <c r="X74" s="690"/>
      <c r="Y74" s="690"/>
      <c r="Z74" s="690"/>
      <c r="AA74" s="690"/>
      <c r="AB74" s="690"/>
      <c r="AC74" s="690"/>
      <c r="AD74" s="691"/>
      <c r="AE74" s="478"/>
      <c r="AF74" s="501"/>
      <c r="AG74" s="479"/>
      <c r="AH74" s="76"/>
      <c r="AI74" s="502"/>
      <c r="AJ74" s="485"/>
      <c r="AK74" s="54"/>
      <c r="AL74" s="74"/>
    </row>
    <row r="75" spans="1:38" ht="37.9" customHeight="1" thickBot="1">
      <c r="A75" s="1"/>
      <c r="B75" s="532"/>
      <c r="C75" s="493" t="s">
        <v>69</v>
      </c>
      <c r="D75" s="533"/>
      <c r="E75" s="527"/>
      <c r="F75" s="475" t="s">
        <v>70</v>
      </c>
      <c r="G75" s="527"/>
      <c r="H75" s="476">
        <f t="shared" ref="H75" si="1">SUM(H73+1)</f>
        <v>18</v>
      </c>
      <c r="I75" s="687"/>
      <c r="J75" s="673"/>
      <c r="K75" s="673"/>
      <c r="L75" s="673"/>
      <c r="M75" s="673"/>
      <c r="N75" s="673"/>
      <c r="O75" s="673"/>
      <c r="P75" s="673"/>
      <c r="Q75" s="688"/>
      <c r="R75" s="338"/>
      <c r="S75" s="67"/>
      <c r="T75" s="67"/>
      <c r="U75" s="322"/>
      <c r="V75" s="692"/>
      <c r="W75" s="693"/>
      <c r="X75" s="693"/>
      <c r="Y75" s="693"/>
      <c r="Z75" s="693"/>
      <c r="AA75" s="693"/>
      <c r="AB75" s="693"/>
      <c r="AC75" s="693"/>
      <c r="AD75" s="694"/>
      <c r="AE75" s="478">
        <v>44</v>
      </c>
      <c r="AF75" s="501"/>
      <c r="AG75" s="479" t="s">
        <v>39</v>
      </c>
      <c r="AH75" s="73"/>
      <c r="AI75" s="502"/>
      <c r="AJ75" s="485" t="s">
        <v>71</v>
      </c>
      <c r="AK75" s="41"/>
      <c r="AL75" s="74"/>
    </row>
    <row r="76" spans="1:38" ht="37.9" customHeight="1">
      <c r="A76" s="1"/>
      <c r="B76" s="532"/>
      <c r="C76" s="493"/>
      <c r="D76" s="533"/>
      <c r="E76" s="527"/>
      <c r="F76" s="475"/>
      <c r="G76" s="527"/>
      <c r="H76" s="477"/>
      <c r="I76" s="695"/>
      <c r="J76" s="668"/>
      <c r="K76" s="668"/>
      <c r="L76" s="668"/>
      <c r="M76" s="668"/>
      <c r="N76" s="668"/>
      <c r="O76" s="668"/>
      <c r="P76" s="668"/>
      <c r="Q76" s="668"/>
      <c r="R76" s="339"/>
      <c r="S76" s="67"/>
      <c r="T76" s="67"/>
      <c r="U76" s="323"/>
      <c r="V76" s="69"/>
      <c r="W76" s="69"/>
      <c r="X76" s="69"/>
      <c r="Y76" s="69"/>
      <c r="Z76" s="69"/>
      <c r="AA76" s="69"/>
      <c r="AB76" s="69"/>
      <c r="AC76" s="81"/>
      <c r="AD76" s="82"/>
      <c r="AE76" s="478"/>
      <c r="AF76" s="501"/>
      <c r="AG76" s="479"/>
      <c r="AH76" s="76"/>
      <c r="AI76" s="502"/>
      <c r="AJ76" s="485"/>
      <c r="AK76" s="54"/>
      <c r="AL76" s="74"/>
    </row>
    <row r="77" spans="1:38" ht="37.9" customHeight="1" thickBot="1">
      <c r="A77" s="1"/>
      <c r="B77" s="532"/>
      <c r="C77" s="493" t="s">
        <v>72</v>
      </c>
      <c r="D77" s="533"/>
      <c r="E77" s="527"/>
      <c r="F77" s="475" t="s">
        <v>23</v>
      </c>
      <c r="G77" s="527"/>
      <c r="H77" s="476">
        <f t="shared" ref="H77" si="2">SUM(H75+1)</f>
        <v>19</v>
      </c>
      <c r="I77" s="696"/>
      <c r="J77" s="525"/>
      <c r="K77" s="525"/>
      <c r="L77" s="525"/>
      <c r="M77" s="525"/>
      <c r="N77" s="525"/>
      <c r="O77" s="525"/>
      <c r="P77" s="525"/>
      <c r="Q77" s="525"/>
      <c r="R77" s="340"/>
      <c r="S77" s="67"/>
      <c r="T77" s="67"/>
      <c r="U77" s="324"/>
      <c r="V77" s="292"/>
      <c r="W77" s="72"/>
      <c r="X77" s="72"/>
      <c r="Y77" s="72"/>
      <c r="Z77" s="72"/>
      <c r="AA77" s="72"/>
      <c r="AB77" s="72"/>
      <c r="AC77" s="127"/>
      <c r="AD77" s="128"/>
      <c r="AE77" s="478">
        <v>45</v>
      </c>
      <c r="AF77" s="501"/>
      <c r="AG77" s="479" t="s">
        <v>73</v>
      </c>
      <c r="AH77" s="73"/>
      <c r="AI77" s="502"/>
      <c r="AJ77" s="485" t="s">
        <v>74</v>
      </c>
      <c r="AK77" s="41"/>
      <c r="AL77" s="74"/>
    </row>
    <row r="78" spans="1:38" ht="37.9" customHeight="1">
      <c r="A78" s="1"/>
      <c r="B78" s="532"/>
      <c r="C78" s="493"/>
      <c r="D78" s="533"/>
      <c r="E78" s="527"/>
      <c r="F78" s="475"/>
      <c r="G78" s="527"/>
      <c r="H78" s="477"/>
      <c r="I78" s="79"/>
      <c r="J78" s="69"/>
      <c r="K78" s="121"/>
      <c r="L78" s="522"/>
      <c r="M78" s="522"/>
      <c r="N78" s="522"/>
      <c r="O78" s="69"/>
      <c r="P78" s="69"/>
      <c r="Q78" s="69"/>
      <c r="R78" s="69"/>
      <c r="S78" s="67"/>
      <c r="T78" s="67"/>
      <c r="U78" s="67"/>
      <c r="V78" s="69"/>
      <c r="W78" s="69"/>
      <c r="X78" s="69"/>
      <c r="Y78" s="522"/>
      <c r="Z78" s="522"/>
      <c r="AA78" s="522"/>
      <c r="AB78" s="87"/>
      <c r="AC78" s="81"/>
      <c r="AD78" s="82"/>
      <c r="AE78" s="478"/>
      <c r="AF78" s="501"/>
      <c r="AG78" s="479"/>
      <c r="AH78" s="76"/>
      <c r="AI78" s="502"/>
      <c r="AJ78" s="485"/>
      <c r="AK78" s="54"/>
      <c r="AL78" s="74"/>
    </row>
    <row r="79" spans="1:38" ht="37.9" customHeight="1" thickBot="1">
      <c r="A79" s="1"/>
      <c r="B79" s="576"/>
      <c r="C79" s="511" t="s">
        <v>75</v>
      </c>
      <c r="D79" s="577"/>
      <c r="E79" s="568"/>
      <c r="F79" s="510" t="s">
        <v>31</v>
      </c>
      <c r="G79" s="568"/>
      <c r="H79" s="528">
        <f t="shared" ref="H79" si="3">SUM(H77+1)</f>
        <v>20</v>
      </c>
      <c r="I79" s="79"/>
      <c r="J79" s="69"/>
      <c r="K79" s="87"/>
      <c r="L79" s="522"/>
      <c r="M79" s="522"/>
      <c r="N79" s="522"/>
      <c r="O79" s="69"/>
      <c r="P79" s="69"/>
      <c r="Q79" s="69"/>
      <c r="R79" s="69"/>
      <c r="S79" s="67"/>
      <c r="T79" s="67"/>
      <c r="U79" s="67"/>
      <c r="V79" s="69"/>
      <c r="W79" s="69"/>
      <c r="X79" s="69"/>
      <c r="Y79" s="522"/>
      <c r="Z79" s="522"/>
      <c r="AA79" s="522"/>
      <c r="AB79" s="87"/>
      <c r="AC79" s="81"/>
      <c r="AD79" s="82"/>
      <c r="AE79" s="478">
        <v>46</v>
      </c>
      <c r="AF79" s="501"/>
      <c r="AG79" s="479" t="s">
        <v>35</v>
      </c>
      <c r="AH79" s="73"/>
      <c r="AI79" s="502"/>
      <c r="AJ79" s="485" t="s">
        <v>76</v>
      </c>
      <c r="AK79" s="41"/>
      <c r="AL79" s="74"/>
    </row>
    <row r="80" spans="1:38" ht="37.9" customHeight="1" thickBot="1">
      <c r="A80" s="1"/>
      <c r="B80" s="576"/>
      <c r="C80" s="511"/>
      <c r="D80" s="577"/>
      <c r="E80" s="568"/>
      <c r="F80" s="510"/>
      <c r="G80" s="568"/>
      <c r="H80" s="529"/>
      <c r="I80" s="296"/>
      <c r="J80" s="343"/>
      <c r="K80" s="299"/>
      <c r="L80" s="299"/>
      <c r="M80" s="299"/>
      <c r="N80" s="299"/>
      <c r="O80" s="299"/>
      <c r="P80" s="299"/>
      <c r="Q80" s="87"/>
      <c r="R80" s="87"/>
      <c r="S80" s="67"/>
      <c r="T80" s="67"/>
      <c r="U80" s="67"/>
      <c r="V80" s="669" t="s">
        <v>162</v>
      </c>
      <c r="W80" s="670"/>
      <c r="X80" s="670"/>
      <c r="Y80" s="670"/>
      <c r="Z80" s="670"/>
      <c r="AA80" s="670"/>
      <c r="AB80" s="670"/>
      <c r="AC80" s="670"/>
      <c r="AD80" s="671"/>
      <c r="AE80" s="478"/>
      <c r="AF80" s="501"/>
      <c r="AG80" s="479"/>
      <c r="AH80" s="76"/>
      <c r="AI80" s="502"/>
      <c r="AJ80" s="485"/>
      <c r="AK80" s="54"/>
      <c r="AL80" s="74"/>
    </row>
    <row r="81" spans="1:45" ht="37.9" customHeight="1" thickBot="1">
      <c r="A81" s="1"/>
      <c r="B81" s="532"/>
      <c r="C81" s="493" t="s">
        <v>77</v>
      </c>
      <c r="D81" s="533"/>
      <c r="E81" s="527"/>
      <c r="F81" s="475" t="s">
        <v>35</v>
      </c>
      <c r="G81" s="527"/>
      <c r="H81" s="476">
        <f t="shared" ref="H81:H91" si="4">SUM(H79+1)</f>
        <v>21</v>
      </c>
      <c r="I81" s="298"/>
      <c r="J81" s="299"/>
      <c r="K81" s="301"/>
      <c r="L81" s="297"/>
      <c r="M81" s="297"/>
      <c r="N81" s="297"/>
      <c r="O81" s="297"/>
      <c r="P81" s="297"/>
      <c r="Q81" s="118"/>
      <c r="R81" s="249"/>
      <c r="S81" s="67"/>
      <c r="T81" s="67"/>
      <c r="U81" s="407"/>
      <c r="V81" s="697"/>
      <c r="W81" s="517"/>
      <c r="X81" s="517"/>
      <c r="Y81" s="517"/>
      <c r="Z81" s="517"/>
      <c r="AA81" s="517"/>
      <c r="AB81" s="517"/>
      <c r="AC81" s="517"/>
      <c r="AD81" s="676"/>
      <c r="AE81" s="478">
        <v>47</v>
      </c>
      <c r="AF81" s="501"/>
      <c r="AG81" s="479" t="s">
        <v>27</v>
      </c>
      <c r="AH81" s="73"/>
      <c r="AI81" s="502"/>
      <c r="AJ81" s="485" t="s">
        <v>78</v>
      </c>
      <c r="AK81" s="41"/>
      <c r="AL81" s="74"/>
    </row>
    <row r="82" spans="1:45" ht="37.9" customHeight="1" thickBot="1">
      <c r="A82" s="1"/>
      <c r="B82" s="532"/>
      <c r="C82" s="493"/>
      <c r="D82" s="533"/>
      <c r="E82" s="527"/>
      <c r="F82" s="475"/>
      <c r="G82" s="527"/>
      <c r="H82" s="477"/>
      <c r="I82" s="245"/>
      <c r="J82" s="116"/>
      <c r="K82" s="116"/>
      <c r="L82" s="87"/>
      <c r="M82" s="87"/>
      <c r="N82" s="299"/>
      <c r="O82" s="87"/>
      <c r="P82" s="87"/>
      <c r="Q82" s="69"/>
      <c r="R82" s="69"/>
      <c r="S82" s="67"/>
      <c r="T82" s="67"/>
      <c r="U82" s="408"/>
      <c r="V82" s="291"/>
      <c r="W82" s="274"/>
      <c r="X82" s="274"/>
      <c r="Y82" s="274"/>
      <c r="Z82" s="274"/>
      <c r="AA82" s="274"/>
      <c r="AB82" s="274"/>
      <c r="AC82" s="288"/>
      <c r="AD82" s="270"/>
      <c r="AE82" s="478"/>
      <c r="AF82" s="501"/>
      <c r="AG82" s="479"/>
      <c r="AH82" s="76"/>
      <c r="AI82" s="502"/>
      <c r="AJ82" s="485"/>
      <c r="AK82" s="54"/>
      <c r="AL82" s="74"/>
    </row>
    <row r="83" spans="1:45" ht="37.9" customHeight="1" thickBot="1">
      <c r="A83" s="1"/>
      <c r="B83" s="253"/>
      <c r="C83" s="511" t="s">
        <v>80</v>
      </c>
      <c r="D83" s="254"/>
      <c r="E83" s="255"/>
      <c r="F83" s="510" t="s">
        <v>39</v>
      </c>
      <c r="G83" s="256"/>
      <c r="H83" s="528">
        <f>SUM(H81+1)</f>
        <v>22</v>
      </c>
      <c r="I83" s="263"/>
      <c r="J83" s="118"/>
      <c r="K83" s="87"/>
      <c r="L83" s="87"/>
      <c r="M83" s="87"/>
      <c r="N83" s="87"/>
      <c r="O83" s="87"/>
      <c r="P83" s="87"/>
      <c r="Q83" s="69"/>
      <c r="R83" s="69"/>
      <c r="S83" s="67"/>
      <c r="T83" s="67"/>
      <c r="U83" s="408"/>
      <c r="V83" s="69"/>
      <c r="W83" s="87"/>
      <c r="X83" s="87"/>
      <c r="Y83" s="87"/>
      <c r="Z83" s="87"/>
      <c r="AA83" s="87"/>
      <c r="AB83" s="87"/>
      <c r="AC83" s="270"/>
      <c r="AD83" s="289"/>
      <c r="AE83" s="509">
        <v>48</v>
      </c>
      <c r="AF83" s="307"/>
      <c r="AG83" s="510" t="s">
        <v>19</v>
      </c>
      <c r="AH83" s="276"/>
      <c r="AI83" s="277"/>
      <c r="AJ83" s="511" t="s">
        <v>81</v>
      </c>
      <c r="AK83" s="267"/>
      <c r="AL83" s="1"/>
    </row>
    <row r="84" spans="1:45" ht="37.9" customHeight="1">
      <c r="A84" s="1"/>
      <c r="B84" s="257"/>
      <c r="C84" s="511"/>
      <c r="D84" s="258"/>
      <c r="E84" s="259"/>
      <c r="F84" s="510"/>
      <c r="G84" s="260"/>
      <c r="H84" s="529"/>
      <c r="I84" s="130"/>
      <c r="J84" s="131"/>
      <c r="K84" s="131"/>
      <c r="L84" s="131"/>
      <c r="M84" s="131"/>
      <c r="N84" s="131"/>
      <c r="O84" s="131"/>
      <c r="P84" s="131"/>
      <c r="Q84" s="131"/>
      <c r="R84" s="131"/>
      <c r="S84" s="132"/>
      <c r="T84" s="132"/>
      <c r="U84" s="409"/>
      <c r="V84" s="131"/>
      <c r="W84" s="87" t="s">
        <v>82</v>
      </c>
      <c r="X84" s="87"/>
      <c r="Y84" s="87"/>
      <c r="Z84" s="87"/>
      <c r="AA84" s="87"/>
      <c r="AB84" s="87"/>
      <c r="AC84" s="87"/>
      <c r="AD84" s="133"/>
      <c r="AE84" s="509"/>
      <c r="AF84" s="308"/>
      <c r="AG84" s="510"/>
      <c r="AH84" s="279"/>
      <c r="AI84" s="280"/>
      <c r="AJ84" s="511"/>
      <c r="AK84" s="281"/>
      <c r="AL84" s="1"/>
    </row>
    <row r="85" spans="1:45" ht="37.9" customHeight="1" thickBot="1">
      <c r="A85" s="1"/>
      <c r="B85" s="31"/>
      <c r="C85" s="493" t="s">
        <v>83</v>
      </c>
      <c r="D85" s="32"/>
      <c r="E85" s="33"/>
      <c r="F85" s="475" t="s">
        <v>19</v>
      </c>
      <c r="G85" s="34"/>
      <c r="H85" s="476">
        <f t="shared" si="4"/>
        <v>23</v>
      </c>
      <c r="I85" s="130"/>
      <c r="J85" s="131"/>
      <c r="K85" s="131"/>
      <c r="L85" s="131"/>
      <c r="M85" s="131"/>
      <c r="N85" s="131"/>
      <c r="O85" s="131"/>
      <c r="P85" s="131"/>
      <c r="Q85" s="131"/>
      <c r="R85" s="131"/>
      <c r="S85" s="132"/>
      <c r="T85" s="132"/>
      <c r="U85" s="409"/>
      <c r="V85" s="131"/>
      <c r="W85" s="87"/>
      <c r="X85" s="87"/>
      <c r="Y85" s="87"/>
      <c r="Z85" s="87"/>
      <c r="AA85" s="87"/>
      <c r="AB85" s="87"/>
      <c r="AC85" s="87"/>
      <c r="AD85" s="87"/>
      <c r="AE85" s="509">
        <v>49</v>
      </c>
      <c r="AF85" s="275"/>
      <c r="AG85" s="510" t="s">
        <v>84</v>
      </c>
      <c r="AH85" s="276"/>
      <c r="AI85" s="277"/>
      <c r="AJ85" s="511" t="s">
        <v>85</v>
      </c>
      <c r="AK85" s="267"/>
      <c r="AL85" s="1"/>
    </row>
    <row r="86" spans="1:45" ht="37.9" customHeight="1" thickBot="1">
      <c r="A86" s="1"/>
      <c r="B86" s="42"/>
      <c r="C86" s="493"/>
      <c r="D86" s="43"/>
      <c r="E86" s="44"/>
      <c r="F86" s="475"/>
      <c r="G86" s="45"/>
      <c r="H86" s="477"/>
      <c r="I86" s="685" t="s">
        <v>164</v>
      </c>
      <c r="J86" s="670"/>
      <c r="K86" s="670"/>
      <c r="L86" s="670"/>
      <c r="M86" s="670"/>
      <c r="N86" s="670"/>
      <c r="O86" s="670"/>
      <c r="P86" s="670"/>
      <c r="Q86" s="686"/>
      <c r="R86" s="131"/>
      <c r="S86" s="132"/>
      <c r="T86" s="132"/>
      <c r="U86" s="409"/>
      <c r="V86" s="131"/>
      <c r="W86" s="87"/>
      <c r="X86" s="87"/>
      <c r="Y86" s="87"/>
      <c r="Z86" s="87"/>
      <c r="AA86" s="87"/>
      <c r="AB86" s="87"/>
      <c r="AC86" s="133"/>
      <c r="AD86" s="331"/>
      <c r="AE86" s="509"/>
      <c r="AF86" s="278"/>
      <c r="AG86" s="510"/>
      <c r="AH86" s="279"/>
      <c r="AI86" s="280"/>
      <c r="AJ86" s="511"/>
      <c r="AK86" s="281"/>
      <c r="AL86" s="1"/>
    </row>
    <row r="87" spans="1:45" ht="37.9" customHeight="1" thickBot="1">
      <c r="A87" s="1"/>
      <c r="B87" s="31"/>
      <c r="C87" s="493" t="s">
        <v>87</v>
      </c>
      <c r="D87" s="32"/>
      <c r="E87" s="33"/>
      <c r="F87" s="475" t="s">
        <v>65</v>
      </c>
      <c r="G87" s="34"/>
      <c r="H87" s="476">
        <f t="shared" si="4"/>
        <v>24</v>
      </c>
      <c r="I87" s="687"/>
      <c r="J87" s="673"/>
      <c r="K87" s="673"/>
      <c r="L87" s="673"/>
      <c r="M87" s="673"/>
      <c r="N87" s="673"/>
      <c r="O87" s="673"/>
      <c r="P87" s="673"/>
      <c r="Q87" s="688"/>
      <c r="R87" s="135"/>
      <c r="S87" s="132"/>
      <c r="T87" s="132"/>
      <c r="U87" s="409"/>
      <c r="V87" s="131"/>
      <c r="W87" s="87"/>
      <c r="X87" s="87"/>
      <c r="Y87" s="87"/>
      <c r="Z87" s="87"/>
      <c r="AA87" s="87"/>
      <c r="AB87" s="413"/>
      <c r="AC87" s="333"/>
      <c r="AD87" s="264"/>
      <c r="AE87" s="478">
        <v>50</v>
      </c>
      <c r="AF87" s="38"/>
      <c r="AG87" s="479" t="s">
        <v>31</v>
      </c>
      <c r="AH87" s="39"/>
      <c r="AI87" s="40"/>
      <c r="AJ87" s="485" t="s">
        <v>88</v>
      </c>
      <c r="AK87" s="41"/>
      <c r="AL87" s="1"/>
    </row>
    <row r="88" spans="1:45" ht="37.9" customHeight="1" thickBot="1">
      <c r="A88" s="1"/>
      <c r="B88" s="42"/>
      <c r="C88" s="493"/>
      <c r="D88" s="43"/>
      <c r="E88" s="44"/>
      <c r="F88" s="475"/>
      <c r="G88" s="45"/>
      <c r="H88" s="477"/>
      <c r="I88" s="698"/>
      <c r="J88" s="520"/>
      <c r="K88" s="520"/>
      <c r="L88" s="520"/>
      <c r="M88" s="131"/>
      <c r="N88" s="131"/>
      <c r="O88" s="131"/>
      <c r="P88" s="131"/>
      <c r="Q88" s="336"/>
      <c r="R88" s="139"/>
      <c r="S88" s="132"/>
      <c r="T88" s="132"/>
      <c r="U88" s="410"/>
      <c r="V88" s="403"/>
      <c r="W88" s="299"/>
      <c r="X88" s="299"/>
      <c r="Y88" s="299"/>
      <c r="Z88" s="299"/>
      <c r="AA88" s="299"/>
      <c r="AB88" s="405"/>
      <c r="AC88" s="299"/>
      <c r="AD88" s="402"/>
      <c r="AE88" s="478"/>
      <c r="AF88" s="51"/>
      <c r="AG88" s="479"/>
      <c r="AH88" s="52"/>
      <c r="AI88" s="53"/>
      <c r="AJ88" s="485"/>
      <c r="AK88" s="54"/>
      <c r="AL88" s="1"/>
    </row>
    <row r="89" spans="1:45" ht="37.9" customHeight="1" thickBot="1">
      <c r="A89" s="1"/>
      <c r="B89" s="253"/>
      <c r="C89" s="511" t="s">
        <v>89</v>
      </c>
      <c r="D89" s="254"/>
      <c r="E89" s="255"/>
      <c r="F89" s="510" t="s">
        <v>23</v>
      </c>
      <c r="G89" s="256"/>
      <c r="H89" s="528">
        <f t="shared" si="4"/>
        <v>25</v>
      </c>
      <c r="I89" s="519"/>
      <c r="J89" s="520"/>
      <c r="K89" s="520"/>
      <c r="L89" s="520"/>
      <c r="M89" s="131"/>
      <c r="N89" s="131"/>
      <c r="O89" s="131"/>
      <c r="P89" s="131"/>
      <c r="Q89" s="131"/>
      <c r="R89" s="139"/>
      <c r="S89" s="132"/>
      <c r="T89" s="132"/>
      <c r="U89" s="132"/>
      <c r="V89" s="299"/>
      <c r="W89" s="414"/>
      <c r="X89" s="414"/>
      <c r="Y89" s="414"/>
      <c r="Z89" s="414"/>
      <c r="AA89" s="414"/>
      <c r="AB89" s="416"/>
      <c r="AC89" s="403"/>
      <c r="AD89" s="404"/>
      <c r="AE89" s="509">
        <v>51</v>
      </c>
      <c r="AF89" s="308"/>
      <c r="AG89" s="510" t="s">
        <v>23</v>
      </c>
      <c r="AH89" s="279"/>
      <c r="AI89" s="280"/>
      <c r="AJ89" s="511" t="s">
        <v>90</v>
      </c>
      <c r="AK89" s="281"/>
      <c r="AL89" s="1"/>
    </row>
    <row r="90" spans="1:45" ht="37.9" customHeight="1" thickBot="1">
      <c r="A90" s="1"/>
      <c r="B90" s="257"/>
      <c r="C90" s="511"/>
      <c r="D90" s="258"/>
      <c r="E90" s="259"/>
      <c r="F90" s="510"/>
      <c r="G90" s="260"/>
      <c r="H90" s="529"/>
      <c r="I90" s="306"/>
      <c r="J90" s="305"/>
      <c r="K90" s="305"/>
      <c r="L90" s="305"/>
      <c r="M90" s="305"/>
      <c r="N90" s="305"/>
      <c r="O90" s="305"/>
      <c r="P90" s="305"/>
      <c r="Q90" s="337"/>
      <c r="R90" s="335"/>
      <c r="S90" s="132"/>
      <c r="T90" s="132"/>
      <c r="U90" s="132"/>
      <c r="V90" s="131"/>
      <c r="W90" s="87"/>
      <c r="X90" s="87"/>
      <c r="Y90" s="87"/>
      <c r="Z90" s="87"/>
      <c r="AA90" s="87"/>
      <c r="AB90" s="87"/>
      <c r="AC90" s="87"/>
      <c r="AD90" s="133"/>
      <c r="AE90" s="509"/>
      <c r="AF90" s="398"/>
      <c r="AG90" s="510"/>
      <c r="AH90" s="399"/>
      <c r="AI90" s="400"/>
      <c r="AJ90" s="511"/>
      <c r="AK90" s="269"/>
      <c r="AL90" s="1"/>
    </row>
    <row r="91" spans="1:45" ht="37.9" customHeight="1" thickBot="1">
      <c r="A91" s="1"/>
      <c r="B91" s="144"/>
      <c r="C91" s="493" t="s">
        <v>91</v>
      </c>
      <c r="D91" s="145"/>
      <c r="E91" s="146"/>
      <c r="F91" s="475" t="s">
        <v>30</v>
      </c>
      <c r="G91" s="147"/>
      <c r="H91" s="476">
        <f t="shared" si="4"/>
        <v>26</v>
      </c>
      <c r="I91" s="303"/>
      <c r="J91" s="304"/>
      <c r="K91" s="302"/>
      <c r="L91" s="302"/>
      <c r="M91" s="302"/>
      <c r="N91" s="302"/>
      <c r="O91" s="302"/>
      <c r="P91" s="302"/>
      <c r="Q91" s="148"/>
      <c r="R91" s="148"/>
      <c r="S91" s="62"/>
      <c r="T91" s="62"/>
      <c r="U91" s="62"/>
      <c r="V91" s="62"/>
      <c r="W91" s="149"/>
      <c r="X91" s="149"/>
      <c r="Y91" s="149"/>
      <c r="Z91" s="62"/>
      <c r="AA91" s="62"/>
      <c r="AB91" s="62"/>
      <c r="AC91" s="62"/>
      <c r="AD91" s="62"/>
      <c r="AE91" s="150"/>
      <c r="AF91" s="145"/>
      <c r="AG91" s="151"/>
      <c r="AH91" s="145"/>
      <c r="AI91" s="145"/>
      <c r="AJ91" s="151"/>
      <c r="AK91" s="145"/>
      <c r="AL91" s="152"/>
      <c r="AM91" s="17"/>
      <c r="AN91" s="17"/>
      <c r="AO91" s="17"/>
      <c r="AP91" s="17"/>
      <c r="AQ91" s="17"/>
      <c r="AR91" s="17"/>
      <c r="AS91" s="17"/>
    </row>
    <row r="92" spans="1:45" ht="37.9" customHeight="1">
      <c r="A92" s="1"/>
      <c r="B92" s="153"/>
      <c r="C92" s="493"/>
      <c r="D92" s="154"/>
      <c r="E92" s="155"/>
      <c r="F92" s="475"/>
      <c r="G92" s="156"/>
      <c r="H92" s="477"/>
      <c r="I92" s="13"/>
      <c r="J92" s="148"/>
      <c r="K92" s="148"/>
      <c r="L92" s="148"/>
      <c r="M92" s="148"/>
      <c r="N92" s="148"/>
      <c r="O92" s="148"/>
      <c r="P92" s="148"/>
      <c r="Q92" s="148"/>
      <c r="R92" s="148"/>
      <c r="S92" s="62"/>
      <c r="T92" s="62"/>
      <c r="U92" s="62"/>
      <c r="V92" s="62"/>
      <c r="W92" s="149"/>
      <c r="X92" s="149"/>
      <c r="Y92" s="149"/>
      <c r="Z92" s="62"/>
      <c r="AA92" s="62"/>
      <c r="AB92" s="62"/>
      <c r="AC92" s="62"/>
      <c r="AD92" s="62"/>
      <c r="AE92" s="157"/>
      <c r="AF92" s="152"/>
      <c r="AG92" s="20"/>
      <c r="AH92" s="152"/>
      <c r="AI92" s="152"/>
      <c r="AJ92" s="20"/>
      <c r="AK92" s="152"/>
      <c r="AL92" s="152"/>
      <c r="AM92" s="17"/>
      <c r="AN92" s="17"/>
      <c r="AO92" s="17"/>
      <c r="AP92" s="17"/>
      <c r="AQ92" s="17"/>
      <c r="AR92" s="17"/>
      <c r="AS92" s="17"/>
    </row>
    <row r="93" spans="1:45" ht="37.9" customHeight="1">
      <c r="A93" s="1"/>
      <c r="B93" s="158"/>
      <c r="C93" s="309"/>
      <c r="D93" s="152"/>
      <c r="E93" s="152"/>
      <c r="F93" s="310"/>
      <c r="G93" s="158"/>
      <c r="H93" s="311"/>
      <c r="I93" s="13"/>
      <c r="J93" s="148"/>
      <c r="K93" s="148"/>
      <c r="L93" s="148"/>
      <c r="M93" s="148"/>
      <c r="N93" s="148"/>
      <c r="O93" s="148"/>
      <c r="P93" s="148"/>
      <c r="Q93" s="148"/>
      <c r="R93" s="148"/>
      <c r="S93" s="62"/>
      <c r="T93" s="62"/>
      <c r="U93" s="62"/>
      <c r="V93" s="62"/>
      <c r="W93" s="149"/>
      <c r="X93" s="149"/>
      <c r="Y93" s="149"/>
      <c r="Z93" s="62"/>
      <c r="AA93" s="62"/>
      <c r="AB93" s="62"/>
      <c r="AC93" s="62"/>
      <c r="AD93" s="62"/>
      <c r="AE93" s="157"/>
      <c r="AF93" s="152"/>
      <c r="AG93" s="20"/>
      <c r="AH93" s="152"/>
      <c r="AI93" s="152"/>
      <c r="AJ93" s="20"/>
      <c r="AK93" s="152"/>
      <c r="AL93" s="152"/>
      <c r="AM93" s="17"/>
      <c r="AN93" s="17"/>
      <c r="AO93" s="17"/>
      <c r="AP93" s="17"/>
      <c r="AQ93" s="17"/>
      <c r="AR93" s="17"/>
      <c r="AS93" s="17"/>
    </row>
    <row r="94" spans="1:45" ht="37.9" customHeight="1">
      <c r="A94" s="1"/>
      <c r="B94" s="158"/>
      <c r="C94" s="309"/>
      <c r="D94" s="152"/>
      <c r="E94" s="152"/>
      <c r="F94" s="310"/>
      <c r="G94" s="158"/>
      <c r="H94" s="311"/>
      <c r="I94" s="13"/>
      <c r="J94" s="148"/>
      <c r="K94" s="148"/>
      <c r="L94" s="148"/>
      <c r="M94" s="148"/>
      <c r="N94" s="148"/>
      <c r="O94" s="148"/>
      <c r="P94" s="148"/>
      <c r="Q94" s="148"/>
      <c r="R94" s="148"/>
      <c r="S94" s="62"/>
      <c r="T94" s="62"/>
      <c r="U94" s="62"/>
      <c r="V94" s="62"/>
      <c r="W94" s="149"/>
      <c r="X94" s="149"/>
      <c r="Y94" s="149"/>
      <c r="Z94" s="62"/>
      <c r="AA94" s="62"/>
      <c r="AB94" s="62"/>
      <c r="AC94" s="62"/>
      <c r="AD94" s="62"/>
      <c r="AE94" s="157"/>
      <c r="AF94" s="152"/>
      <c r="AG94" s="20"/>
      <c r="AH94" s="152"/>
      <c r="AI94" s="152"/>
      <c r="AJ94" s="20"/>
      <c r="AK94" s="152"/>
      <c r="AL94" s="152"/>
      <c r="AM94" s="17"/>
      <c r="AN94" s="17"/>
      <c r="AO94" s="17"/>
      <c r="AP94" s="17"/>
      <c r="AQ94" s="17"/>
      <c r="AR94" s="17"/>
      <c r="AS94" s="17"/>
    </row>
    <row r="95" spans="1:45" ht="36" customHeight="1">
      <c r="A95" s="1"/>
      <c r="B95" s="158"/>
      <c r="C95" s="309"/>
      <c r="D95" s="152"/>
      <c r="E95" s="152"/>
      <c r="F95" s="310"/>
      <c r="G95" s="158"/>
      <c r="H95" s="311"/>
      <c r="I95" s="13"/>
      <c r="J95" s="148"/>
      <c r="K95" s="148"/>
      <c r="L95" s="148"/>
      <c r="M95" s="148"/>
      <c r="N95" s="148"/>
      <c r="O95" s="148"/>
      <c r="P95" s="148"/>
      <c r="Q95" s="148"/>
      <c r="R95" s="148"/>
      <c r="S95" s="62"/>
      <c r="T95" s="62"/>
      <c r="U95" s="62"/>
      <c r="V95" s="62"/>
      <c r="W95" s="149"/>
      <c r="X95" s="149"/>
      <c r="Y95" s="149"/>
      <c r="Z95" s="62"/>
      <c r="AA95" s="62"/>
      <c r="AB95" s="62"/>
      <c r="AC95" s="62"/>
      <c r="AD95" s="62"/>
      <c r="AE95" s="157"/>
      <c r="AF95" s="152"/>
      <c r="AG95" s="20"/>
      <c r="AH95" s="152"/>
      <c r="AI95" s="152"/>
      <c r="AJ95" s="20"/>
      <c r="AK95" s="152"/>
      <c r="AL95" s="152"/>
      <c r="AM95" s="17"/>
      <c r="AN95" s="17"/>
      <c r="AO95" s="17"/>
      <c r="AP95" s="17"/>
      <c r="AQ95" s="17"/>
      <c r="AR95" s="17"/>
      <c r="AS95" s="17"/>
    </row>
    <row r="96" spans="1:45" ht="36" customHeight="1">
      <c r="A96" s="1"/>
      <c r="B96" s="158"/>
      <c r="C96" s="159"/>
      <c r="D96" s="152"/>
      <c r="E96" s="152"/>
      <c r="F96" s="159"/>
      <c r="G96" s="158"/>
      <c r="H96" s="157"/>
      <c r="I96" s="3"/>
      <c r="J96" s="20"/>
      <c r="K96" s="20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"/>
      <c r="X96" s="1"/>
      <c r="Y96" s="1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7"/>
      <c r="AN96" s="17"/>
      <c r="AO96" s="17"/>
      <c r="AP96" s="17"/>
      <c r="AQ96" s="17"/>
      <c r="AR96" s="17"/>
      <c r="AS96" s="17"/>
    </row>
    <row r="97" spans="1:47" ht="36" customHeight="1" thickBot="1">
      <c r="A97" s="1"/>
      <c r="B97" s="160"/>
      <c r="C97" s="152"/>
      <c r="D97" s="152"/>
      <c r="E97" s="152"/>
      <c r="F97" s="152"/>
      <c r="G97" s="158"/>
      <c r="H97" s="1"/>
      <c r="I97" s="3"/>
      <c r="J97" s="20"/>
      <c r="K97" s="20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61"/>
      <c r="Y97" s="162"/>
      <c r="Z97" s="1"/>
      <c r="AA97" s="1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63"/>
      <c r="AM97" s="164"/>
      <c r="AN97" s="164"/>
      <c r="AO97" s="164"/>
    </row>
    <row r="98" spans="1:47" ht="39.950000000000003" customHeight="1" thickTop="1">
      <c r="A98" s="165"/>
      <c r="B98" s="158"/>
      <c r="C98" s="166"/>
      <c r="D98" s="166"/>
      <c r="E98" s="166"/>
      <c r="F98" s="166"/>
      <c r="G98" s="167"/>
      <c r="H98" s="168"/>
      <c r="I98" s="169"/>
      <c r="J98" s="169"/>
      <c r="K98" s="169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52"/>
      <c r="Y98" s="1"/>
      <c r="Z98" s="168"/>
      <c r="AA98" s="168"/>
      <c r="AB98" s="166"/>
      <c r="AC98" s="166"/>
      <c r="AD98" s="166"/>
      <c r="AE98" s="166"/>
      <c r="AF98" s="166"/>
      <c r="AG98" s="166"/>
      <c r="AH98" s="152"/>
      <c r="AI98" s="152"/>
      <c r="AJ98" s="166"/>
      <c r="AK98" s="170"/>
      <c r="AL98" s="152"/>
      <c r="AM98" s="152"/>
      <c r="AN98" s="152"/>
      <c r="AO98" s="17"/>
      <c r="AP98" s="17"/>
      <c r="AQ98" s="17"/>
      <c r="AR98" s="17"/>
      <c r="AS98" s="17"/>
      <c r="AT98" s="17"/>
      <c r="AU98" s="17"/>
    </row>
    <row r="99" spans="1:47" ht="36" customHeight="1" thickBot="1">
      <c r="A99" s="171"/>
      <c r="B99" s="158"/>
      <c r="C99" s="56"/>
      <c r="D99" s="158"/>
      <c r="E99" s="158"/>
      <c r="F99" s="56"/>
      <c r="G99" s="158"/>
      <c r="H99" s="1"/>
      <c r="I99" s="3"/>
      <c r="J99" s="3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72"/>
      <c r="AE99" s="172"/>
      <c r="AF99" s="172"/>
      <c r="AG99" s="172"/>
      <c r="AH99" s="158"/>
      <c r="AI99" s="56"/>
      <c r="AJ99" s="158"/>
      <c r="AK99" s="173"/>
      <c r="AL99" s="158"/>
      <c r="AM99" s="1"/>
    </row>
    <row r="100" spans="1:47" ht="36" customHeight="1" thickTop="1" thickBot="1">
      <c r="A100" s="174"/>
      <c r="B100" s="175"/>
      <c r="C100" s="176"/>
      <c r="D100" s="176"/>
      <c r="E100" s="176"/>
      <c r="F100" s="176"/>
      <c r="G100" s="152"/>
      <c r="H100"/>
      <c r="I100"/>
      <c r="J100"/>
      <c r="K100"/>
      <c r="L100" s="494">
        <v>1</v>
      </c>
      <c r="M100" s="495"/>
      <c r="N100" s="496" t="s">
        <v>92</v>
      </c>
      <c r="O100" s="497"/>
      <c r="P100" s="497"/>
      <c r="Q100" s="497"/>
      <c r="R100" s="497"/>
      <c r="S100" s="497"/>
      <c r="T100" s="497"/>
      <c r="U100" s="497"/>
      <c r="V100" s="499" t="s">
        <v>93</v>
      </c>
      <c r="W100" s="500"/>
      <c r="X100" s="699" t="s">
        <v>94</v>
      </c>
      <c r="Y100" s="700"/>
      <c r="Z100" s="700"/>
      <c r="AA100" s="700"/>
      <c r="AB100" s="700"/>
      <c r="AC100" s="700"/>
      <c r="AD100" s="701"/>
      <c r="AE100" s="702" t="s">
        <v>95</v>
      </c>
      <c r="AF100" s="484"/>
      <c r="AG100" s="484"/>
      <c r="AH100" s="484"/>
      <c r="AI100" s="484"/>
      <c r="AJ100" s="484"/>
      <c r="AK100" s="178"/>
    </row>
    <row r="101" spans="1:47" ht="36" customHeight="1" thickBot="1">
      <c r="A101" s="171"/>
      <c r="B101" s="1"/>
      <c r="C101" s="176"/>
      <c r="D101" s="176"/>
      <c r="E101" s="176"/>
      <c r="F101" s="176"/>
      <c r="G101" s="152"/>
      <c r="H101"/>
      <c r="I101"/>
      <c r="J101"/>
      <c r="K101"/>
      <c r="L101" s="465"/>
      <c r="M101" s="466"/>
      <c r="N101" s="458"/>
      <c r="O101" s="459"/>
      <c r="P101" s="459"/>
      <c r="Q101" s="459"/>
      <c r="R101" s="459"/>
      <c r="S101" s="459"/>
      <c r="T101" s="459"/>
      <c r="U101" s="459"/>
      <c r="V101" s="463"/>
      <c r="W101" s="464"/>
      <c r="X101" s="699"/>
      <c r="Y101" s="700"/>
      <c r="Z101" s="700"/>
      <c r="AA101" s="700"/>
      <c r="AB101" s="700"/>
      <c r="AC101" s="700"/>
      <c r="AD101" s="701"/>
      <c r="AE101" s="702"/>
      <c r="AF101" s="484"/>
      <c r="AG101" s="484"/>
      <c r="AH101" s="484"/>
      <c r="AI101" s="484"/>
      <c r="AJ101" s="484"/>
      <c r="AK101" s="180"/>
    </row>
    <row r="102" spans="1:47" ht="36" customHeight="1" thickBot="1">
      <c r="A102" s="171"/>
      <c r="B102" s="1"/>
      <c r="C102" s="474" t="s">
        <v>96</v>
      </c>
      <c r="D102" s="474"/>
      <c r="E102" s="474"/>
      <c r="F102" s="474"/>
      <c r="G102" s="474"/>
      <c r="H102" s="474"/>
      <c r="I102" s="474"/>
      <c r="J102" s="474"/>
      <c r="K102"/>
      <c r="L102" s="453">
        <v>2</v>
      </c>
      <c r="M102" s="454"/>
      <c r="N102" s="455" t="s">
        <v>97</v>
      </c>
      <c r="O102" s="456"/>
      <c r="P102" s="456"/>
      <c r="Q102" s="456"/>
      <c r="R102" s="456"/>
      <c r="S102" s="456"/>
      <c r="T102" s="456"/>
      <c r="U102" s="456"/>
      <c r="V102" s="461" t="s">
        <v>98</v>
      </c>
      <c r="W102" s="480"/>
      <c r="X102" s="699" t="s">
        <v>99</v>
      </c>
      <c r="Y102" s="700"/>
      <c r="Z102" s="700"/>
      <c r="AA102" s="700"/>
      <c r="AB102" s="700"/>
      <c r="AC102" s="700"/>
      <c r="AD102" s="701"/>
      <c r="AE102" s="702" t="s">
        <v>100</v>
      </c>
      <c r="AF102" s="484"/>
      <c r="AG102" s="484"/>
      <c r="AH102" s="484"/>
      <c r="AI102" s="484"/>
      <c r="AJ102" s="484"/>
      <c r="AK102" s="180"/>
    </row>
    <row r="103" spans="1:47" ht="36" customHeight="1" thickBot="1">
      <c r="A103" s="171"/>
      <c r="B103" s="1"/>
      <c r="C103" s="474"/>
      <c r="D103" s="474"/>
      <c r="E103" s="474"/>
      <c r="F103" s="474"/>
      <c r="G103" s="474"/>
      <c r="H103" s="474"/>
      <c r="I103" s="474"/>
      <c r="J103" s="474"/>
      <c r="K103"/>
      <c r="L103" s="453"/>
      <c r="M103" s="454"/>
      <c r="N103" s="458"/>
      <c r="O103" s="459"/>
      <c r="P103" s="459"/>
      <c r="Q103" s="459"/>
      <c r="R103" s="459"/>
      <c r="S103" s="459"/>
      <c r="T103" s="459"/>
      <c r="U103" s="459"/>
      <c r="V103" s="463"/>
      <c r="W103" s="464"/>
      <c r="X103" s="699"/>
      <c r="Y103" s="700"/>
      <c r="Z103" s="700"/>
      <c r="AA103" s="700"/>
      <c r="AB103" s="700"/>
      <c r="AC103" s="700"/>
      <c r="AD103" s="701"/>
      <c r="AE103" s="702"/>
      <c r="AF103" s="484"/>
      <c r="AG103" s="484"/>
      <c r="AH103" s="484"/>
      <c r="AI103" s="484"/>
      <c r="AJ103" s="484"/>
      <c r="AK103" s="180"/>
    </row>
    <row r="104" spans="1:47" ht="36" customHeight="1" thickBot="1">
      <c r="A104" s="171"/>
      <c r="B104" s="1"/>
      <c r="C104" s="452" t="s">
        <v>101</v>
      </c>
      <c r="D104" s="452"/>
      <c r="E104" s="452"/>
      <c r="F104" s="452"/>
      <c r="G104" s="452"/>
      <c r="H104" s="452"/>
      <c r="I104" s="452"/>
      <c r="J104" s="452"/>
      <c r="K104"/>
      <c r="L104" s="453">
        <v>3</v>
      </c>
      <c r="M104" s="454"/>
      <c r="N104" s="455" t="s">
        <v>102</v>
      </c>
      <c r="O104" s="456"/>
      <c r="P104" s="456"/>
      <c r="Q104" s="456"/>
      <c r="R104" s="456"/>
      <c r="S104" s="456"/>
      <c r="T104" s="456"/>
      <c r="U104" s="703"/>
      <c r="V104" s="461" t="s">
        <v>103</v>
      </c>
      <c r="W104" s="462"/>
      <c r="X104" s="699" t="s">
        <v>104</v>
      </c>
      <c r="Y104" s="700"/>
      <c r="Z104" s="700"/>
      <c r="AA104" s="700"/>
      <c r="AB104" s="700"/>
      <c r="AC104" s="700"/>
      <c r="AD104" s="701"/>
      <c r="AE104" s="163"/>
      <c r="AF104" s="163"/>
      <c r="AG104" s="163"/>
      <c r="AH104" s="163"/>
      <c r="AI104" s="164"/>
      <c r="AJ104" s="164"/>
      <c r="AK104" s="180"/>
    </row>
    <row r="105" spans="1:47" ht="36" customHeight="1" thickBot="1">
      <c r="A105" s="171"/>
      <c r="B105" s="1"/>
      <c r="C105" s="452"/>
      <c r="D105" s="452"/>
      <c r="E105" s="452"/>
      <c r="F105" s="452"/>
      <c r="G105" s="452"/>
      <c r="H105" s="452"/>
      <c r="I105" s="452"/>
      <c r="J105" s="452"/>
      <c r="K105"/>
      <c r="L105" s="453"/>
      <c r="M105" s="454"/>
      <c r="N105" s="458"/>
      <c r="O105" s="459"/>
      <c r="P105" s="459"/>
      <c r="Q105" s="459"/>
      <c r="R105" s="459"/>
      <c r="S105" s="459"/>
      <c r="T105" s="459"/>
      <c r="U105" s="460"/>
      <c r="V105" s="463"/>
      <c r="W105" s="464"/>
      <c r="X105" s="699"/>
      <c r="Y105" s="700"/>
      <c r="Z105" s="700"/>
      <c r="AA105" s="700"/>
      <c r="AB105" s="700"/>
      <c r="AC105" s="700"/>
      <c r="AD105" s="701"/>
      <c r="AE105" s="163"/>
      <c r="AF105" s="163"/>
      <c r="AG105" s="163"/>
      <c r="AH105" s="163"/>
      <c r="AI105" s="164"/>
      <c r="AJ105" s="164"/>
      <c r="AK105" s="180"/>
    </row>
    <row r="106" spans="1:47" ht="36" customHeight="1" thickBot="1">
      <c r="A106" s="171"/>
      <c r="B106" s="1"/>
      <c r="C106" s="474" t="s">
        <v>105</v>
      </c>
      <c r="D106" s="474"/>
      <c r="E106" s="474"/>
      <c r="F106" s="474"/>
      <c r="G106" s="474"/>
      <c r="H106" s="474"/>
      <c r="I106" s="474"/>
      <c r="J106" s="474"/>
      <c r="K106"/>
      <c r="L106" s="453">
        <v>4</v>
      </c>
      <c r="M106" s="454"/>
      <c r="N106" s="455" t="s">
        <v>106</v>
      </c>
      <c r="O106" s="456"/>
      <c r="P106" s="456"/>
      <c r="Q106" s="456"/>
      <c r="R106" s="456"/>
      <c r="S106" s="456"/>
      <c r="T106" s="456"/>
      <c r="U106" s="703"/>
      <c r="V106" s="461" t="s">
        <v>107</v>
      </c>
      <c r="W106" s="462"/>
      <c r="X106" s="699" t="s">
        <v>108</v>
      </c>
      <c r="Y106" s="700"/>
      <c r="Z106" s="700"/>
      <c r="AA106" s="700"/>
      <c r="AB106" s="700"/>
      <c r="AC106" s="700"/>
      <c r="AD106" s="701"/>
      <c r="AE106" s="163"/>
      <c r="AF106" s="163"/>
      <c r="AG106" s="163"/>
      <c r="AH106" s="163"/>
      <c r="AI106" s="164"/>
      <c r="AJ106" s="164"/>
      <c r="AK106" s="180"/>
    </row>
    <row r="107" spans="1:47" ht="36" customHeight="1" thickBot="1">
      <c r="A107" s="171"/>
      <c r="B107" s="1"/>
      <c r="C107" s="474"/>
      <c r="D107" s="474"/>
      <c r="E107" s="474"/>
      <c r="F107" s="474"/>
      <c r="G107" s="474"/>
      <c r="H107" s="474"/>
      <c r="I107" s="474"/>
      <c r="J107" s="474"/>
      <c r="K107"/>
      <c r="L107" s="453"/>
      <c r="M107" s="454"/>
      <c r="N107" s="458"/>
      <c r="O107" s="459"/>
      <c r="P107" s="459"/>
      <c r="Q107" s="459"/>
      <c r="R107" s="459"/>
      <c r="S107" s="459"/>
      <c r="T107" s="459"/>
      <c r="U107" s="460"/>
      <c r="V107" s="463"/>
      <c r="W107" s="464"/>
      <c r="X107" s="699"/>
      <c r="Y107" s="700"/>
      <c r="Z107" s="700"/>
      <c r="AA107" s="700"/>
      <c r="AB107" s="700"/>
      <c r="AC107" s="700"/>
      <c r="AD107" s="701"/>
      <c r="AE107" s="163"/>
      <c r="AF107" s="163"/>
      <c r="AG107" s="163"/>
      <c r="AH107" s="163"/>
      <c r="AI107" s="164"/>
      <c r="AJ107" s="164"/>
      <c r="AK107" s="180"/>
    </row>
    <row r="108" spans="1:47" ht="36" customHeight="1" thickBot="1">
      <c r="A108" s="171"/>
      <c r="B108" s="1"/>
      <c r="C108" s="452" t="s">
        <v>109</v>
      </c>
      <c r="D108" s="452"/>
      <c r="E108" s="452"/>
      <c r="F108" s="452"/>
      <c r="G108" s="452"/>
      <c r="H108" s="452"/>
      <c r="I108" s="452"/>
      <c r="J108" s="452"/>
      <c r="K108"/>
      <c r="L108" s="453">
        <v>5</v>
      </c>
      <c r="M108" s="454"/>
      <c r="N108" s="455" t="s">
        <v>110</v>
      </c>
      <c r="O108" s="456"/>
      <c r="P108" s="456"/>
      <c r="Q108" s="456"/>
      <c r="R108" s="456"/>
      <c r="S108" s="456"/>
      <c r="T108" s="456"/>
      <c r="U108" s="703"/>
      <c r="V108" s="461" t="s">
        <v>111</v>
      </c>
      <c r="W108" s="462"/>
      <c r="X108" s="699" t="s">
        <v>112</v>
      </c>
      <c r="Y108" s="700"/>
      <c r="Z108" s="700"/>
      <c r="AA108" s="700"/>
      <c r="AB108" s="700"/>
      <c r="AC108" s="700"/>
      <c r="AD108" s="701"/>
      <c r="AE108" s="163"/>
      <c r="AF108" s="163"/>
      <c r="AG108" s="163"/>
      <c r="AH108" s="163"/>
      <c r="AI108" s="164"/>
      <c r="AJ108" s="164"/>
      <c r="AK108" s="180"/>
    </row>
    <row r="109" spans="1:47" ht="36" customHeight="1" thickBot="1">
      <c r="A109" s="171"/>
      <c r="B109" s="1"/>
      <c r="C109" s="452"/>
      <c r="D109" s="452"/>
      <c r="E109" s="452"/>
      <c r="F109" s="452"/>
      <c r="G109" s="452"/>
      <c r="H109" s="452"/>
      <c r="I109" s="452"/>
      <c r="J109" s="452"/>
      <c r="K109"/>
      <c r="L109" s="453"/>
      <c r="M109" s="454"/>
      <c r="N109" s="458"/>
      <c r="O109" s="459"/>
      <c r="P109" s="459"/>
      <c r="Q109" s="459"/>
      <c r="R109" s="459"/>
      <c r="S109" s="459"/>
      <c r="T109" s="459"/>
      <c r="U109" s="460"/>
      <c r="V109" s="463"/>
      <c r="W109" s="464"/>
      <c r="X109" s="699"/>
      <c r="Y109" s="700"/>
      <c r="Z109" s="700"/>
      <c r="AA109" s="700"/>
      <c r="AB109" s="700"/>
      <c r="AC109" s="700"/>
      <c r="AD109" s="701"/>
      <c r="AE109" s="182"/>
      <c r="AF109" s="182"/>
      <c r="AG109" s="182"/>
      <c r="AH109" s="182"/>
      <c r="AI109" s="183"/>
      <c r="AJ109" s="183"/>
      <c r="AK109" s="184"/>
    </row>
    <row r="110" spans="1:47" ht="36" customHeight="1" thickBot="1">
      <c r="A110" s="171"/>
      <c r="B110" s="1"/>
      <c r="C110" s="185"/>
      <c r="D110" s="185"/>
      <c r="E110" s="185"/>
      <c r="F110" s="185"/>
      <c r="G110" s="185"/>
      <c r="H110" s="185"/>
      <c r="I110" s="185"/>
      <c r="J110" s="185"/>
      <c r="K110"/>
      <c r="L110" s="465"/>
      <c r="M110" s="466"/>
      <c r="N110" s="186"/>
      <c r="O110" s="186"/>
      <c r="P110" s="186"/>
      <c r="Q110" s="186"/>
      <c r="R110" s="186"/>
      <c r="S110" s="186"/>
      <c r="T110" s="186"/>
      <c r="U110" s="186"/>
      <c r="V110" s="461" t="s">
        <v>113</v>
      </c>
      <c r="W110" s="462"/>
      <c r="X110" s="699" t="s">
        <v>114</v>
      </c>
      <c r="Y110" s="700"/>
      <c r="Z110" s="700"/>
      <c r="AA110" s="700"/>
      <c r="AB110" s="700"/>
      <c r="AC110" s="700"/>
      <c r="AD110" s="701"/>
      <c r="AE110" s="182"/>
      <c r="AF110" s="182"/>
      <c r="AG110" s="182"/>
      <c r="AH110" s="182"/>
      <c r="AI110" s="183"/>
      <c r="AJ110" s="183"/>
      <c r="AK110" s="184"/>
    </row>
    <row r="111" spans="1:47" ht="36" customHeight="1" thickBot="1">
      <c r="A111" s="171"/>
      <c r="B111" s="1"/>
      <c r="C111" s="1"/>
      <c r="D111" s="1"/>
      <c r="E111" s="1"/>
      <c r="F111" s="1"/>
      <c r="G111" s="187"/>
      <c r="H111"/>
      <c r="I111"/>
      <c r="J111"/>
      <c r="K111"/>
      <c r="L111" s="467"/>
      <c r="M111" s="468"/>
      <c r="N111" s="186"/>
      <c r="O111" s="186"/>
      <c r="P111" s="186"/>
      <c r="Q111" s="186"/>
      <c r="R111" s="186"/>
      <c r="S111" s="186"/>
      <c r="T111" s="186"/>
      <c r="U111" s="186"/>
      <c r="V111" s="469"/>
      <c r="W111" s="470"/>
      <c r="X111" s="699"/>
      <c r="Y111" s="700"/>
      <c r="Z111" s="700"/>
      <c r="AA111" s="700"/>
      <c r="AB111" s="700"/>
      <c r="AC111" s="700"/>
      <c r="AD111" s="701"/>
      <c r="AE111" s="182"/>
      <c r="AF111" s="182"/>
      <c r="AG111" s="182"/>
      <c r="AH111" s="182"/>
      <c r="AI111" s="183"/>
      <c r="AJ111" s="183"/>
      <c r="AK111" s="184"/>
    </row>
    <row r="112" spans="1:47" ht="36" customHeight="1" thickTop="1" thickBot="1">
      <c r="A112" s="171"/>
      <c r="B112" s="189"/>
      <c r="C112" s="190"/>
      <c r="D112" s="162"/>
      <c r="E112" s="162"/>
      <c r="F112" s="190"/>
      <c r="G112" s="162"/>
      <c r="H112" s="191"/>
      <c r="I112" s="162"/>
      <c r="J112" s="162"/>
      <c r="K112" s="162"/>
      <c r="L112" s="192"/>
      <c r="M112" s="192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62"/>
      <c r="Y112" s="162"/>
      <c r="Z112" s="162"/>
      <c r="AA112" s="162"/>
      <c r="AB112" s="162"/>
      <c r="AC112" s="162"/>
      <c r="AD112" s="162"/>
      <c r="AE112" s="194"/>
      <c r="AF112" s="162"/>
      <c r="AG112" s="190"/>
      <c r="AH112" s="162"/>
      <c r="AI112" s="162"/>
      <c r="AJ112" s="190"/>
      <c r="AK112" s="195"/>
      <c r="AL112" s="1"/>
      <c r="AM112" s="1"/>
      <c r="AN112" s="1"/>
    </row>
    <row r="113" spans="1:57" ht="20.100000000000001" customHeight="1" thickTop="1">
      <c r="A113" s="1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63"/>
      <c r="AK113" s="163"/>
      <c r="AL113" s="163"/>
      <c r="AM113" s="164"/>
      <c r="AN113" s="164"/>
      <c r="AO113" s="164"/>
    </row>
    <row r="114" spans="1:57" ht="20.100000000000001" customHeight="1">
      <c r="A114" s="1"/>
      <c r="B114" s="158"/>
      <c r="C114" s="158"/>
      <c r="D114" s="158"/>
      <c r="E114" s="158"/>
      <c r="F114" s="656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63"/>
      <c r="AK114" s="163"/>
      <c r="AL114" s="163"/>
      <c r="AM114" s="164"/>
      <c r="AN114" s="164"/>
      <c r="AO114" s="164"/>
    </row>
    <row r="115" spans="1:57" ht="15.95" customHeight="1">
      <c r="A115" s="1"/>
      <c r="B115" s="158"/>
      <c r="C115" s="158"/>
      <c r="D115" s="158"/>
      <c r="E115" s="158"/>
      <c r="F115" s="656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63"/>
      <c r="AK115" s="163"/>
      <c r="AL115" s="163"/>
      <c r="AM115" s="164"/>
      <c r="AN115" s="164"/>
      <c r="AO115" s="164"/>
    </row>
    <row r="116" spans="1:57" ht="15.95" customHeight="1">
      <c r="A116" s="1"/>
      <c r="B116" s="158"/>
      <c r="C116" s="158"/>
      <c r="D116" s="158"/>
      <c r="E116" s="158"/>
      <c r="F116" s="656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63"/>
      <c r="AK116" s="163"/>
      <c r="AL116" s="163"/>
      <c r="AM116" s="164"/>
      <c r="AN116" s="164"/>
      <c r="AO116" s="164"/>
    </row>
    <row r="117" spans="1:57" ht="15.95" customHeight="1">
      <c r="A117" s="1"/>
      <c r="B117" s="158"/>
      <c r="C117" s="158"/>
      <c r="D117" s="158"/>
      <c r="E117" s="158"/>
      <c r="F117" s="656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63"/>
      <c r="AK117" s="163"/>
      <c r="AL117" s="163"/>
      <c r="AM117" s="164"/>
      <c r="AN117" s="164"/>
      <c r="AO117" s="164"/>
    </row>
    <row r="118" spans="1:57" ht="15.95" customHeight="1">
      <c r="A118" s="1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63"/>
      <c r="AK118" s="163"/>
      <c r="AL118" s="163"/>
      <c r="AM118" s="164"/>
      <c r="AN118" s="164"/>
      <c r="AO118" s="164"/>
    </row>
    <row r="119" spans="1:57" ht="15.95" customHeight="1">
      <c r="A119" s="1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82"/>
      <c r="AK119" s="182"/>
      <c r="AL119" s="182"/>
      <c r="AM119" s="183"/>
      <c r="AN119" s="183"/>
      <c r="AO119" s="183"/>
    </row>
    <row r="120" spans="1:57" ht="15.95" customHeight="1">
      <c r="A120" s="1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82"/>
      <c r="AK120" s="182"/>
      <c r="AL120" s="182"/>
      <c r="AM120" s="183"/>
      <c r="AN120" s="183"/>
      <c r="AO120" s="183"/>
    </row>
    <row r="121" spans="1:57" ht="15.95" customHeight="1">
      <c r="A121" s="1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82"/>
      <c r="AK121" s="182"/>
      <c r="AL121" s="182"/>
      <c r="AM121" s="183"/>
      <c r="AN121" s="183"/>
      <c r="AO121" s="183"/>
    </row>
    <row r="122" spans="1:57" ht="15.95" customHeight="1">
      <c r="A122" s="1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82"/>
      <c r="AK122" s="182"/>
      <c r="AL122" s="182"/>
      <c r="AM122" s="183"/>
      <c r="AN122" s="183"/>
      <c r="AO122" s="183"/>
    </row>
    <row r="123" spans="1:57" ht="15.95" customHeight="1">
      <c r="A123" s="1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"/>
      <c r="AK123" s="1"/>
      <c r="AL123" s="1"/>
    </row>
    <row r="124" spans="1:57" ht="15.95" customHeight="1">
      <c r="A124" s="1"/>
      <c r="B124" s="1"/>
      <c r="C124" s="5"/>
      <c r="D124" s="1"/>
      <c r="E124" s="1"/>
      <c r="F124" s="5"/>
      <c r="G124" s="1"/>
      <c r="H124" s="3"/>
      <c r="I124" s="3"/>
      <c r="J124" s="3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/>
      <c r="AA124" s="1"/>
      <c r="AB124" s="1"/>
      <c r="AC124" s="3"/>
      <c r="AD124" s="1"/>
      <c r="AE124" s="5"/>
      <c r="AF124" s="1"/>
      <c r="AG124" s="1"/>
      <c r="AH124" s="5"/>
      <c r="AI124" s="1"/>
      <c r="AJ124" s="1"/>
      <c r="AK124" s="1"/>
      <c r="AL124" s="1"/>
    </row>
    <row r="125" spans="1:57" ht="15.95" customHeight="1">
      <c r="A125" s="1"/>
      <c r="B125" s="1"/>
      <c r="C125" s="5"/>
      <c r="D125" s="1"/>
      <c r="E125" s="1"/>
      <c r="F125" s="5"/>
      <c r="G125" s="1"/>
      <c r="H125" s="20"/>
      <c r="I125" s="20"/>
      <c r="J125" s="20"/>
      <c r="K125" s="21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1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20"/>
      <c r="AL125" s="20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</row>
    <row r="126" spans="1:57" ht="15.95" customHeight="1">
      <c r="H126" s="197"/>
      <c r="I126" s="197"/>
      <c r="J126" s="197"/>
      <c r="K126" s="198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8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</row>
    <row r="127" spans="1:57" ht="15.95" customHeight="1"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8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</row>
    <row r="128" spans="1:57" ht="15.95" customHeight="1"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8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  <c r="BD128" s="197"/>
      <c r="BE128" s="197"/>
    </row>
    <row r="129" spans="1:69" ht="15.95" customHeight="1">
      <c r="Y129" s="164"/>
      <c r="Z129" s="200"/>
      <c r="AA129" s="17"/>
      <c r="AB129" s="17"/>
      <c r="AC129" s="17"/>
      <c r="AD129" s="17"/>
      <c r="AE129" s="17"/>
      <c r="AF129" s="17"/>
    </row>
    <row r="130" spans="1:69" ht="15.95" customHeight="1">
      <c r="Y130" s="164"/>
      <c r="Z130" s="200"/>
      <c r="AA130" s="17"/>
      <c r="AB130" s="17"/>
      <c r="AC130" s="17"/>
      <c r="AD130" s="17"/>
      <c r="AE130" s="17"/>
      <c r="AF130" s="17"/>
    </row>
    <row r="131" spans="1:69" ht="15.95" customHeight="1">
      <c r="Y131" s="164"/>
      <c r="Z131" s="200"/>
      <c r="AA131" s="17"/>
      <c r="AB131" s="17"/>
      <c r="AC131" s="17"/>
      <c r="AD131" s="17"/>
      <c r="AE131" s="17"/>
      <c r="AF131" s="201"/>
    </row>
    <row r="132" spans="1:69" ht="15.95" customHeight="1">
      <c r="Y132" s="164"/>
      <c r="Z132" s="200"/>
      <c r="AA132" s="17"/>
      <c r="AB132" s="17"/>
      <c r="AC132" s="17"/>
      <c r="AD132" s="17"/>
      <c r="AE132" s="17"/>
      <c r="AF132" s="17"/>
    </row>
    <row r="133" spans="1:69" ht="15" customHeight="1">
      <c r="Y133" s="164"/>
      <c r="Z133" s="200"/>
      <c r="AA133" s="17"/>
      <c r="AB133" s="17"/>
      <c r="AC133" s="17"/>
      <c r="AD133" s="17"/>
      <c r="AE133" s="17"/>
    </row>
    <row r="134" spans="1:69" ht="46.5">
      <c r="Y134" s="164"/>
      <c r="Z134" s="200"/>
      <c r="AA134" s="17"/>
      <c r="AB134" s="17"/>
      <c r="AC134" s="17"/>
      <c r="AD134" s="17"/>
      <c r="AE134" s="17"/>
    </row>
    <row r="135" spans="1:69" ht="46.5">
      <c r="Y135" s="164"/>
      <c r="Z135" s="200"/>
      <c r="AA135" s="17"/>
      <c r="AB135" s="17"/>
      <c r="AC135" s="17"/>
      <c r="AD135" s="17"/>
      <c r="AE135" s="17"/>
    </row>
    <row r="136" spans="1:69" ht="46.5">
      <c r="Y136" s="164"/>
      <c r="Z136" s="200"/>
      <c r="AA136" s="17"/>
      <c r="AB136" s="17"/>
      <c r="AC136" s="17"/>
      <c r="AD136" s="17"/>
      <c r="AE136" s="17"/>
    </row>
    <row r="137" spans="1:69" ht="46.5">
      <c r="Y137" s="164"/>
      <c r="Z137" s="202"/>
      <c r="AA137" s="164"/>
      <c r="AB137" s="17"/>
      <c r="AC137" s="17"/>
      <c r="AD137" s="164"/>
    </row>
    <row r="138" spans="1:69" s="196" customFormat="1">
      <c r="A138"/>
      <c r="B138"/>
      <c r="D138"/>
      <c r="E138"/>
      <c r="G138"/>
      <c r="H138" s="199"/>
      <c r="I138" s="199"/>
      <c r="J138" s="199"/>
      <c r="K138" s="22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 s="22"/>
      <c r="AA138"/>
      <c r="AB138"/>
      <c r="AC138" s="199"/>
      <c r="AD138"/>
      <c r="AF138"/>
      <c r="AG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</row>
    <row r="139" spans="1:69" s="196" customFormat="1">
      <c r="A139"/>
      <c r="B139"/>
      <c r="D139"/>
      <c r="E139"/>
      <c r="G139"/>
      <c r="H139" s="199"/>
      <c r="I139" s="199"/>
      <c r="J139" s="199"/>
      <c r="K139" s="22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 s="22"/>
      <c r="AA139"/>
      <c r="AB139"/>
      <c r="AC139" s="199"/>
      <c r="AD139"/>
      <c r="AF139"/>
      <c r="AG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</row>
    <row r="140" spans="1:69" s="196" customFormat="1">
      <c r="A140"/>
      <c r="B140"/>
      <c r="D140"/>
      <c r="E140"/>
      <c r="G140"/>
      <c r="H140" s="199"/>
      <c r="I140" s="199"/>
      <c r="J140" s="199"/>
      <c r="K140" s="22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 s="22"/>
      <c r="AA140"/>
      <c r="AB140"/>
      <c r="AC140" s="199"/>
      <c r="AD140"/>
      <c r="AF140"/>
      <c r="AG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</row>
    <row r="141" spans="1:69" s="196" customFormat="1">
      <c r="A141"/>
      <c r="B141"/>
      <c r="D141"/>
      <c r="E141"/>
      <c r="G141"/>
      <c r="H141" s="199"/>
      <c r="I141" s="199"/>
      <c r="J141" s="199"/>
      <c r="K141" s="22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 s="22"/>
      <c r="AA141"/>
      <c r="AB141"/>
      <c r="AC141" s="199"/>
      <c r="AD141"/>
      <c r="AF141"/>
      <c r="AG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</row>
    <row r="142" spans="1:69" s="196" customFormat="1">
      <c r="A142"/>
      <c r="B142"/>
      <c r="D142"/>
      <c r="E142"/>
      <c r="G142"/>
      <c r="H142" s="199"/>
      <c r="I142" s="199"/>
      <c r="J142" s="199"/>
      <c r="K142" s="2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 s="22"/>
      <c r="AA142"/>
      <c r="AB142"/>
      <c r="AC142" s="199"/>
      <c r="AD142"/>
      <c r="AF142"/>
      <c r="AG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</row>
    <row r="143" spans="1:69" s="196" customFormat="1">
      <c r="A143"/>
      <c r="B143"/>
      <c r="D143"/>
      <c r="E143"/>
      <c r="G143"/>
      <c r="H143" s="199"/>
      <c r="I143" s="199"/>
      <c r="J143" s="199"/>
      <c r="K143" s="22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 s="22"/>
      <c r="AA143"/>
      <c r="AB143"/>
      <c r="AC143" s="199"/>
      <c r="AD143"/>
      <c r="AF143"/>
      <c r="AG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</row>
    <row r="144" spans="1:69" s="196" customFormat="1">
      <c r="A144"/>
      <c r="B144"/>
      <c r="D144"/>
      <c r="E144"/>
      <c r="G144"/>
      <c r="H144" s="199"/>
      <c r="I144" s="199"/>
      <c r="J144" s="199"/>
      <c r="K144" s="22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 s="22"/>
      <c r="AA144"/>
      <c r="AB144"/>
      <c r="AC144" s="199"/>
      <c r="AD144"/>
      <c r="AF144"/>
      <c r="AG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</row>
    <row r="145" spans="1:69" s="196" customFormat="1">
      <c r="A145"/>
      <c r="B145"/>
      <c r="D145"/>
      <c r="E145"/>
      <c r="G145"/>
      <c r="H145" s="199"/>
      <c r="I145" s="199"/>
      <c r="J145" s="199"/>
      <c r="K145" s="22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 s="22"/>
      <c r="AA145"/>
      <c r="AB145"/>
      <c r="AC145" s="199"/>
      <c r="AD145"/>
      <c r="AF145"/>
      <c r="AG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</row>
    <row r="146" spans="1:69" s="196" customFormat="1">
      <c r="A146"/>
      <c r="B146"/>
      <c r="D146"/>
      <c r="E146"/>
      <c r="G146"/>
      <c r="H146" s="199"/>
      <c r="I146" s="199"/>
      <c r="J146" s="199"/>
      <c r="K146" s="22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 s="22"/>
      <c r="AA146"/>
      <c r="AB146"/>
      <c r="AC146" s="199"/>
      <c r="AD146"/>
      <c r="AF146"/>
      <c r="AG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</row>
    <row r="147" spans="1:69" s="196" customFormat="1">
      <c r="A147"/>
      <c r="B147"/>
      <c r="D147"/>
      <c r="E147"/>
      <c r="G147"/>
      <c r="H147" s="199"/>
      <c r="I147" s="199"/>
      <c r="J147" s="199"/>
      <c r="K147" s="22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 s="22"/>
      <c r="AA147"/>
      <c r="AB147"/>
      <c r="AC147" s="199"/>
      <c r="AD147"/>
      <c r="AF147"/>
      <c r="AG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</row>
    <row r="148" spans="1:69" s="196" customFormat="1">
      <c r="A148"/>
      <c r="B148"/>
      <c r="D148"/>
      <c r="E148"/>
      <c r="G148"/>
      <c r="H148" s="199"/>
      <c r="I148" s="199"/>
      <c r="J148" s="199"/>
      <c r="K148" s="22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 s="22"/>
      <c r="AA148"/>
      <c r="AB148"/>
      <c r="AC148" s="199"/>
      <c r="AD148"/>
      <c r="AF148"/>
      <c r="AG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</row>
    <row r="149" spans="1:69" s="196" customFormat="1">
      <c r="A149"/>
      <c r="B149"/>
      <c r="D149"/>
      <c r="E149"/>
      <c r="G149"/>
      <c r="H149" s="199"/>
      <c r="I149" s="199"/>
      <c r="J149" s="199"/>
      <c r="K149" s="22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 s="22"/>
      <c r="AA149"/>
      <c r="AB149"/>
      <c r="AC149" s="199"/>
      <c r="AD149"/>
      <c r="AF149"/>
      <c r="AG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</row>
    <row r="150" spans="1:69" s="196" customFormat="1">
      <c r="A150"/>
      <c r="B150"/>
      <c r="D150"/>
      <c r="E150"/>
      <c r="G150"/>
      <c r="H150" s="199"/>
      <c r="I150" s="199"/>
      <c r="J150" s="199"/>
      <c r="K150" s="22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 s="22"/>
      <c r="AA150"/>
      <c r="AB150"/>
      <c r="AC150" s="199"/>
      <c r="AD150"/>
      <c r="AF150"/>
      <c r="AG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</row>
    <row r="151" spans="1:69" s="196" customFormat="1">
      <c r="A151"/>
      <c r="B151"/>
      <c r="D151"/>
      <c r="E151"/>
      <c r="G151"/>
      <c r="H151" s="199"/>
      <c r="I151" s="199"/>
      <c r="J151" s="199"/>
      <c r="K151" s="22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 s="22"/>
      <c r="AA151"/>
      <c r="AB151"/>
      <c r="AC151" s="199"/>
      <c r="AD151"/>
      <c r="AF151"/>
      <c r="AG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</row>
    <row r="152" spans="1:69" s="196" customFormat="1">
      <c r="A152"/>
      <c r="B152"/>
      <c r="D152"/>
      <c r="E152"/>
      <c r="G152"/>
      <c r="H152" s="199"/>
      <c r="I152" s="199"/>
      <c r="J152" s="199"/>
      <c r="K152" s="2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 s="22"/>
      <c r="AA152"/>
      <c r="AB152"/>
      <c r="AC152" s="199"/>
      <c r="AD152"/>
      <c r="AF152"/>
      <c r="AG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</row>
    <row r="153" spans="1:69" s="196" customFormat="1">
      <c r="A153"/>
      <c r="B153"/>
      <c r="D153"/>
      <c r="E153"/>
      <c r="G153"/>
      <c r="H153" s="199"/>
      <c r="I153" s="199"/>
      <c r="J153" s="199"/>
      <c r="K153" s="22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 s="22"/>
      <c r="AA153"/>
      <c r="AB153"/>
      <c r="AC153" s="199"/>
      <c r="AD153"/>
      <c r="AF153"/>
      <c r="AG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</row>
    <row r="154" spans="1:69"/>
    <row r="155" spans="1:69"/>
    <row r="156" spans="1:69"/>
    <row r="157" spans="1:69"/>
    <row r="158" spans="1:69"/>
    <row r="159" spans="1:69"/>
    <row r="160" spans="1:69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 spans="4:67"/>
    <row r="178" spans="4:67"/>
    <row r="179" spans="4:67"/>
    <row r="180" spans="4:67"/>
    <row r="181" spans="4:67"/>
    <row r="182" spans="4:67"/>
    <row r="183" spans="4:67"/>
    <row r="184" spans="4:67"/>
    <row r="185" spans="4:67" ht="46.5">
      <c r="AC185" s="200"/>
      <c r="AD185" s="200"/>
      <c r="AE185" s="200"/>
      <c r="AF185" s="200"/>
      <c r="AG185" s="200"/>
      <c r="AH185" s="17"/>
      <c r="AI185" s="17"/>
      <c r="AJ185" s="17"/>
    </row>
    <row r="186" spans="4:67" ht="20.100000000000001" customHeight="1"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17"/>
      <c r="AI186" s="17"/>
      <c r="AJ186" s="17"/>
      <c r="AK186" s="17"/>
      <c r="AL186" s="17"/>
      <c r="AM186" s="17"/>
    </row>
    <row r="187" spans="4:67" ht="20.100000000000001" customHeight="1"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3"/>
      <c r="AD187" s="203"/>
      <c r="AE187" s="203"/>
      <c r="AF187" s="203"/>
      <c r="AG187" s="203"/>
      <c r="AH187" s="203"/>
      <c r="AI187" s="203"/>
      <c r="AJ187" s="203"/>
      <c r="AK187" s="17"/>
      <c r="AL187" s="17"/>
      <c r="AM187" s="17"/>
    </row>
    <row r="188" spans="4:67" ht="46.5">
      <c r="D188" s="203"/>
      <c r="E188" s="203"/>
      <c r="F188" s="203"/>
      <c r="G188" s="203"/>
      <c r="H188" s="203"/>
      <c r="I188" s="203"/>
      <c r="J188" s="203"/>
      <c r="K188" s="204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4"/>
      <c r="AA188" s="203"/>
      <c r="AB188" s="203"/>
      <c r="AC188" s="205"/>
      <c r="AD188" s="205"/>
      <c r="AE188" s="205"/>
      <c r="AF188" s="205"/>
      <c r="AG188" s="439"/>
      <c r="AH188" s="439"/>
      <c r="AI188" s="206"/>
      <c r="AJ188" s="206"/>
      <c r="AK188" s="203"/>
      <c r="AL188" s="203"/>
      <c r="AM188" s="203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7"/>
      <c r="BB188" s="207"/>
      <c r="BC188" s="203"/>
      <c r="BD188" s="203"/>
      <c r="BE188" s="207"/>
      <c r="BF188" s="203"/>
      <c r="BG188" s="203"/>
      <c r="BH188" s="203"/>
      <c r="BI188" s="203"/>
      <c r="BJ188" s="203"/>
      <c r="BK188" s="203"/>
      <c r="BL188" s="203"/>
      <c r="BM188" s="203"/>
      <c r="BN188" s="203"/>
      <c r="BO188" s="208"/>
    </row>
    <row r="189" spans="4:67" ht="46.5">
      <c r="D189" s="209"/>
      <c r="E189" s="439"/>
      <c r="F189" s="439"/>
      <c r="G189" s="451"/>
      <c r="H189" s="451"/>
      <c r="I189" s="451"/>
      <c r="J189" s="451"/>
      <c r="K189" s="451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6"/>
      <c r="AA189" s="205"/>
      <c r="AB189" s="205"/>
      <c r="AC189" s="205"/>
      <c r="AD189" s="205"/>
      <c r="AE189" s="205"/>
      <c r="AF189" s="205"/>
      <c r="AG189" s="439"/>
      <c r="AH189" s="439"/>
      <c r="AI189" s="206"/>
      <c r="AJ189" s="206"/>
      <c r="AK189" s="206"/>
      <c r="AL189" s="206"/>
      <c r="AM189" s="206"/>
      <c r="AN189" s="210"/>
      <c r="AO189" s="445" t="s">
        <v>115</v>
      </c>
      <c r="AP189" s="446"/>
      <c r="AQ189" s="446"/>
      <c r="AR189" s="446"/>
      <c r="AS189" s="446"/>
      <c r="AT189" s="446"/>
      <c r="AU189" s="446"/>
      <c r="AV189" s="446"/>
      <c r="AW189" s="446"/>
      <c r="AX189" s="446"/>
      <c r="AY189" s="446"/>
      <c r="AZ189" s="446"/>
      <c r="BA189" s="446"/>
      <c r="BB189" s="447"/>
      <c r="BC189" s="211"/>
      <c r="BD189" s="211"/>
      <c r="BE189" s="448">
        <v>1</v>
      </c>
      <c r="BF189" s="449"/>
      <c r="BG189" s="440" t="s">
        <v>116</v>
      </c>
      <c r="BH189" s="441"/>
      <c r="BI189" s="441"/>
      <c r="BJ189" s="441"/>
      <c r="BK189" s="441"/>
      <c r="BL189" s="441"/>
      <c r="BM189" s="441"/>
      <c r="BN189" s="442"/>
      <c r="BO189" s="212"/>
    </row>
    <row r="190" spans="4:67" ht="46.5">
      <c r="D190" s="209"/>
      <c r="E190" s="439"/>
      <c r="F190" s="439"/>
      <c r="G190" s="451"/>
      <c r="H190" s="451"/>
      <c r="I190" s="451"/>
      <c r="J190" s="451"/>
      <c r="K190" s="451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6"/>
      <c r="AA190" s="205"/>
      <c r="AB190" s="205"/>
      <c r="AC190" s="205"/>
      <c r="AD190" s="205"/>
      <c r="AE190" s="205"/>
      <c r="AF190" s="205"/>
      <c r="AG190" s="439"/>
      <c r="AH190" s="439"/>
      <c r="AI190" s="206"/>
      <c r="AJ190" s="206"/>
      <c r="AK190" s="209"/>
      <c r="AL190" s="209"/>
      <c r="AM190" s="209"/>
      <c r="AN190" s="213"/>
      <c r="AO190" s="435" t="s">
        <v>117</v>
      </c>
      <c r="AP190" s="436"/>
      <c r="AQ190" s="436"/>
      <c r="AR190" s="436"/>
      <c r="AS190" s="436"/>
      <c r="AT190" s="436"/>
      <c r="AU190" s="436"/>
      <c r="AV190" s="436"/>
      <c r="AW190" s="436"/>
      <c r="AX190" s="436"/>
      <c r="AY190" s="436"/>
      <c r="AZ190" s="436"/>
      <c r="BA190" s="436"/>
      <c r="BB190" s="437"/>
      <c r="BC190" s="211"/>
      <c r="BD190" s="211"/>
      <c r="BE190" s="443">
        <v>2</v>
      </c>
      <c r="BF190" s="444"/>
      <c r="BG190" s="440" t="s">
        <v>118</v>
      </c>
      <c r="BH190" s="441"/>
      <c r="BI190" s="441"/>
      <c r="BJ190" s="441"/>
      <c r="BK190" s="441"/>
      <c r="BL190" s="441"/>
      <c r="BM190" s="441"/>
      <c r="BN190" s="442"/>
      <c r="BO190" s="214"/>
    </row>
    <row r="191" spans="4:67" ht="46.5">
      <c r="D191" s="209"/>
      <c r="E191" s="439"/>
      <c r="F191" s="439"/>
      <c r="G191" s="450"/>
      <c r="H191" s="451"/>
      <c r="I191" s="451"/>
      <c r="J191" s="451"/>
      <c r="K191" s="451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6"/>
      <c r="AA191" s="205"/>
      <c r="AB191" s="205"/>
      <c r="AC191" s="205"/>
      <c r="AD191" s="205"/>
      <c r="AE191" s="205"/>
      <c r="AF191" s="205"/>
      <c r="AG191" s="439"/>
      <c r="AH191" s="439"/>
      <c r="AI191" s="206"/>
      <c r="AJ191" s="206"/>
      <c r="AK191" s="206"/>
      <c r="AL191" s="206"/>
      <c r="AM191" s="206"/>
      <c r="AN191" s="215"/>
      <c r="AO191" s="435" t="s">
        <v>119</v>
      </c>
      <c r="AP191" s="436"/>
      <c r="AQ191" s="436"/>
      <c r="AR191" s="436"/>
      <c r="AS191" s="436"/>
      <c r="AT191" s="436"/>
      <c r="AU191" s="436"/>
      <c r="AV191" s="436"/>
      <c r="AW191" s="436"/>
      <c r="AX191" s="436"/>
      <c r="AY191" s="436"/>
      <c r="AZ191" s="436"/>
      <c r="BA191" s="436"/>
      <c r="BB191" s="437"/>
      <c r="BC191" s="211"/>
      <c r="BD191" s="211"/>
      <c r="BE191" s="443">
        <v>3</v>
      </c>
      <c r="BF191" s="444"/>
      <c r="BG191" s="440" t="s">
        <v>120</v>
      </c>
      <c r="BH191" s="441"/>
      <c r="BI191" s="441"/>
      <c r="BJ191" s="441"/>
      <c r="BK191" s="441"/>
      <c r="BL191" s="441"/>
      <c r="BM191" s="441"/>
      <c r="BN191" s="442"/>
      <c r="BO191" s="214"/>
    </row>
    <row r="192" spans="4:67" ht="46.5" hidden="1" customHeight="1">
      <c r="D192" s="209"/>
      <c r="E192" s="430" t="s">
        <v>121</v>
      </c>
      <c r="F192" s="431"/>
      <c r="G192" s="432" t="s">
        <v>122</v>
      </c>
      <c r="H192" s="433"/>
      <c r="I192" s="433"/>
      <c r="J192" s="433"/>
      <c r="K192" s="434"/>
      <c r="L192" s="216" t="s">
        <v>123</v>
      </c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17"/>
      <c r="Y192" s="217"/>
      <c r="Z192" s="218"/>
      <c r="AA192" s="217"/>
      <c r="AB192" s="217"/>
      <c r="AC192" s="217"/>
      <c r="AD192" s="217"/>
      <c r="AE192" s="217"/>
      <c r="AF192" s="219"/>
      <c r="AG192" s="220"/>
      <c r="AH192" s="219"/>
      <c r="AI192" s="221"/>
      <c r="AJ192" s="219"/>
      <c r="AK192" s="218"/>
      <c r="AL192" s="218"/>
      <c r="AM192" s="218"/>
      <c r="AN192" s="210"/>
      <c r="AO192" s="435"/>
      <c r="AP192" s="436"/>
      <c r="AQ192" s="436"/>
      <c r="AR192" s="436"/>
      <c r="AS192" s="436"/>
      <c r="AT192" s="436"/>
      <c r="AU192" s="436"/>
      <c r="AV192" s="436"/>
      <c r="AW192" s="436"/>
      <c r="AX192" s="436"/>
      <c r="AY192" s="436"/>
      <c r="AZ192" s="436"/>
      <c r="BA192" s="436"/>
      <c r="BB192" s="437"/>
      <c r="BC192" s="211"/>
      <c r="BD192" s="211"/>
      <c r="BE192" s="438">
        <v>4</v>
      </c>
      <c r="BF192" s="439"/>
      <c r="BG192" s="440" t="s">
        <v>124</v>
      </c>
      <c r="BH192" s="441"/>
      <c r="BI192" s="441"/>
      <c r="BJ192" s="441"/>
      <c r="BK192" s="441"/>
      <c r="BL192" s="441"/>
      <c r="BM192" s="441"/>
      <c r="BN192" s="442"/>
      <c r="BO192" s="214"/>
    </row>
    <row r="193" spans="4:67" ht="46.5" hidden="1">
      <c r="D193" s="209"/>
      <c r="E193" s="443" t="s">
        <v>125</v>
      </c>
      <c r="F193" s="444"/>
      <c r="G193" s="445" t="s">
        <v>126</v>
      </c>
      <c r="H193" s="446"/>
      <c r="I193" s="446"/>
      <c r="J193" s="446"/>
      <c r="K193" s="447"/>
      <c r="L193" s="222" t="s">
        <v>127</v>
      </c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4"/>
      <c r="AA193" s="223"/>
      <c r="AB193" s="223"/>
      <c r="AC193" s="203"/>
      <c r="AD193" s="203"/>
      <c r="AE193" s="203"/>
      <c r="AF193" s="203"/>
      <c r="AG193" s="203"/>
      <c r="AH193" s="203"/>
      <c r="AI193" s="203"/>
      <c r="AJ193" s="203"/>
      <c r="AK193" s="225"/>
      <c r="AL193" s="225"/>
      <c r="AM193" s="225"/>
      <c r="AN193" s="226"/>
      <c r="AO193" s="225"/>
      <c r="AP193" s="225"/>
      <c r="AQ193" s="225"/>
      <c r="AR193" s="225"/>
      <c r="AS193" s="209"/>
      <c r="AT193" s="227"/>
      <c r="AU193" s="227"/>
      <c r="AV193" s="227"/>
      <c r="AW193" s="227"/>
      <c r="AX193" s="227"/>
      <c r="AY193" s="228"/>
      <c r="AZ193" s="229"/>
      <c r="BA193" s="229"/>
      <c r="BB193" s="229"/>
      <c r="BC193" s="230"/>
      <c r="BD193" s="225"/>
      <c r="BE193" s="448">
        <v>5</v>
      </c>
      <c r="BF193" s="449"/>
      <c r="BG193" s="440" t="s">
        <v>128</v>
      </c>
      <c r="BH193" s="441"/>
      <c r="BI193" s="441"/>
      <c r="BJ193" s="441"/>
      <c r="BK193" s="441"/>
      <c r="BL193" s="441"/>
      <c r="BM193" s="441"/>
      <c r="BN193" s="442"/>
      <c r="BO193" s="214"/>
    </row>
    <row r="194" spans="4:67" ht="46.5" hidden="1">
      <c r="D194" s="203"/>
      <c r="E194" s="203"/>
      <c r="F194" s="203"/>
      <c r="G194" s="231"/>
      <c r="H194" s="231"/>
      <c r="I194" s="231"/>
      <c r="J194" s="231"/>
      <c r="K194" s="232"/>
      <c r="L194" s="203"/>
      <c r="M194" s="203"/>
      <c r="N194" s="203"/>
      <c r="O194" s="203"/>
      <c r="P194" s="203"/>
      <c r="Q194" s="203"/>
      <c r="R194" s="203"/>
      <c r="S194" s="203"/>
      <c r="T194" s="203"/>
      <c r="U194" s="231"/>
      <c r="V194" s="231"/>
      <c r="W194" s="231"/>
      <c r="X194" s="231"/>
      <c r="Y194" s="231"/>
      <c r="Z194" s="232"/>
      <c r="AA194" s="231"/>
      <c r="AB194" s="203"/>
      <c r="AC194" s="200"/>
      <c r="AD194" s="200"/>
      <c r="AE194" s="200"/>
      <c r="AF194" s="200"/>
      <c r="AG194" s="200"/>
      <c r="AH194" s="200"/>
      <c r="AI194" s="200"/>
      <c r="AJ194" s="200"/>
      <c r="AK194" s="231"/>
      <c r="AL194" s="231"/>
      <c r="AM194" s="231"/>
      <c r="AN194" s="231"/>
      <c r="AO194" s="231"/>
      <c r="AP194" s="231"/>
      <c r="AQ194" s="231"/>
      <c r="AR194" s="231"/>
      <c r="AS194" s="231"/>
      <c r="AT194" s="203"/>
      <c r="AU194" s="203"/>
      <c r="AV194" s="203"/>
      <c r="AW194" s="203"/>
      <c r="AX194" s="203"/>
      <c r="AY194" s="203"/>
      <c r="AZ194" s="231"/>
      <c r="BA194" s="231"/>
      <c r="BB194" s="231"/>
      <c r="BC194" s="203"/>
      <c r="BD194" s="203"/>
      <c r="BE194" s="231"/>
      <c r="BF194" s="231"/>
      <c r="BG194" s="203"/>
      <c r="BH194" s="203"/>
      <c r="BI194" s="203"/>
      <c r="BJ194" s="203"/>
      <c r="BK194" s="203"/>
      <c r="BL194" s="203"/>
      <c r="BM194" s="231"/>
      <c r="BN194" s="231"/>
      <c r="BO194" s="208"/>
    </row>
    <row r="195" spans="4:67" ht="47.25" hidden="1" customHeight="1">
      <c r="D195" s="233"/>
      <c r="E195" s="203"/>
      <c r="F195" s="203"/>
      <c r="G195" s="200" t="s">
        <v>129</v>
      </c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34"/>
      <c r="AD195" s="234"/>
      <c r="AE195" s="234"/>
      <c r="AF195" s="234"/>
      <c r="AG195" s="234"/>
      <c r="AH195" s="234"/>
      <c r="AI195" s="234"/>
      <c r="AJ195" s="234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35"/>
      <c r="BF195" s="236"/>
      <c r="BG195" s="236"/>
      <c r="BH195" s="236"/>
      <c r="BI195" s="236"/>
      <c r="BJ195" s="236"/>
      <c r="BK195" s="236"/>
      <c r="BL195" s="233"/>
      <c r="BM195" s="233"/>
      <c r="BN195" s="233"/>
      <c r="BO195" s="237"/>
    </row>
    <row r="196" spans="4:67" ht="47.25" hidden="1" customHeight="1">
      <c r="D196" s="203"/>
      <c r="E196" s="238"/>
      <c r="F196" s="203"/>
      <c r="G196" s="234" t="s">
        <v>130</v>
      </c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U196" s="234"/>
      <c r="V196" s="234"/>
      <c r="W196" s="234"/>
      <c r="X196" s="234"/>
      <c r="Y196" s="234"/>
      <c r="Z196" s="234"/>
      <c r="AA196" s="234"/>
      <c r="AB196" s="234"/>
      <c r="AC196" s="202"/>
      <c r="AD196" s="202"/>
      <c r="AE196" s="202"/>
      <c r="AF196" s="202"/>
      <c r="AG196" s="202"/>
      <c r="AH196" s="202"/>
      <c r="AI196" s="202"/>
      <c r="AJ196" s="202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  <c r="AU196" s="234"/>
      <c r="AV196" s="234"/>
      <c r="AW196" s="234"/>
      <c r="AX196" s="234"/>
      <c r="AY196" s="234"/>
      <c r="AZ196" s="234"/>
      <c r="BA196" s="234"/>
      <c r="BB196" s="234"/>
      <c r="BC196" s="239"/>
      <c r="BD196" s="239"/>
      <c r="BE196" s="239"/>
      <c r="BF196" s="239"/>
      <c r="BG196" s="239"/>
      <c r="BH196" s="239"/>
      <c r="BI196" s="239"/>
      <c r="BJ196" s="239"/>
      <c r="BK196" s="239"/>
      <c r="BL196" s="239"/>
      <c r="BM196" s="239"/>
      <c r="BN196" s="239"/>
      <c r="BO196" s="239"/>
    </row>
    <row r="197" spans="4:67" ht="46.5" hidden="1" customHeight="1">
      <c r="E197" s="240"/>
      <c r="F197" s="241"/>
      <c r="G197" s="202" t="s">
        <v>131</v>
      </c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</row>
    <row r="198" spans="4:67"/>
    <row r="199" spans="4:67"/>
    <row r="200" spans="4:67"/>
    <row r="201" spans="4:67"/>
    <row r="202" spans="4:67"/>
    <row r="203" spans="4:67"/>
    <row r="204" spans="4:67"/>
    <row r="205" spans="4:67"/>
    <row r="206" spans="4:67"/>
    <row r="207" spans="4:67"/>
    <row r="208" spans="4:6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  <row r="334" ht="32.25" customHeight="1"/>
    <row r="335" ht="32.25" customHeight="1"/>
    <row r="336" ht="32.25" customHeight="1"/>
    <row r="337" ht="32.25" customHeight="1"/>
    <row r="338" ht="32.25" customHeight="1"/>
    <row r="339" ht="32.25" customHeight="1"/>
    <row r="340" ht="32.25" customHeight="1"/>
    <row r="341" ht="32.25" customHeight="1"/>
    <row r="342" ht="32.25" customHeight="1"/>
    <row r="343" ht="32.25" customHeight="1"/>
    <row r="344" ht="32.25" customHeight="1"/>
    <row r="345" ht="32.25" customHeight="1"/>
    <row r="346" ht="32.25" customHeight="1"/>
    <row r="347" ht="32.25" customHeight="1"/>
    <row r="348" ht="32.25" customHeight="1"/>
    <row r="349" ht="32.25" customHeight="1"/>
  </sheetData>
  <mergeCells count="386">
    <mergeCell ref="E192:F192"/>
    <mergeCell ref="G192:K192"/>
    <mergeCell ref="AO192:BB192"/>
    <mergeCell ref="BE192:BF192"/>
    <mergeCell ref="BG192:BN192"/>
    <mergeCell ref="E193:F193"/>
    <mergeCell ref="G193:K193"/>
    <mergeCell ref="BE193:BF193"/>
    <mergeCell ref="BG193:BN193"/>
    <mergeCell ref="E191:F191"/>
    <mergeCell ref="G191:K191"/>
    <mergeCell ref="AG191:AH191"/>
    <mergeCell ref="AO191:BB191"/>
    <mergeCell ref="BE191:BF191"/>
    <mergeCell ref="BG191:BN191"/>
    <mergeCell ref="BG189:BN189"/>
    <mergeCell ref="E190:F190"/>
    <mergeCell ref="G190:K190"/>
    <mergeCell ref="AG190:AH190"/>
    <mergeCell ref="AO190:BB190"/>
    <mergeCell ref="BE190:BF190"/>
    <mergeCell ref="BG190:BN190"/>
    <mergeCell ref="AG188:AH188"/>
    <mergeCell ref="E189:F189"/>
    <mergeCell ref="G189:K189"/>
    <mergeCell ref="AG189:AH189"/>
    <mergeCell ref="AO189:BB189"/>
    <mergeCell ref="BE189:BF189"/>
    <mergeCell ref="C108:J109"/>
    <mergeCell ref="L108:M109"/>
    <mergeCell ref="N108:U109"/>
    <mergeCell ref="V108:W109"/>
    <mergeCell ref="X108:AD109"/>
    <mergeCell ref="L110:M111"/>
    <mergeCell ref="V110:W111"/>
    <mergeCell ref="X110:AD111"/>
    <mergeCell ref="C104:J105"/>
    <mergeCell ref="L104:M105"/>
    <mergeCell ref="N104:U105"/>
    <mergeCell ref="V104:W105"/>
    <mergeCell ref="X104:AD105"/>
    <mergeCell ref="C106:J107"/>
    <mergeCell ref="L106:M107"/>
    <mergeCell ref="N106:U107"/>
    <mergeCell ref="V106:W107"/>
    <mergeCell ref="X106:AD107"/>
    <mergeCell ref="AE89:AE90"/>
    <mergeCell ref="AG89:AG90"/>
    <mergeCell ref="C102:J103"/>
    <mergeCell ref="L102:M103"/>
    <mergeCell ref="N102:U103"/>
    <mergeCell ref="V102:W103"/>
    <mergeCell ref="X102:AD103"/>
    <mergeCell ref="AE102:AJ103"/>
    <mergeCell ref="AJ89:AJ90"/>
    <mergeCell ref="C91:C92"/>
    <mergeCell ref="F91:F92"/>
    <mergeCell ref="H91:H92"/>
    <mergeCell ref="L100:M101"/>
    <mergeCell ref="N100:U101"/>
    <mergeCell ref="V100:W101"/>
    <mergeCell ref="X100:AD101"/>
    <mergeCell ref="AE100:AJ101"/>
    <mergeCell ref="AJ83:AJ84"/>
    <mergeCell ref="H81:H82"/>
    <mergeCell ref="AE81:AE82"/>
    <mergeCell ref="AF81:AF82"/>
    <mergeCell ref="AG81:AG82"/>
    <mergeCell ref="AI81:AI82"/>
    <mergeCell ref="AJ81:AJ82"/>
    <mergeCell ref="C85:C86"/>
    <mergeCell ref="F85:F86"/>
    <mergeCell ref="H85:H86"/>
    <mergeCell ref="AE85:AE86"/>
    <mergeCell ref="AG85:AG86"/>
    <mergeCell ref="AJ85:AJ86"/>
    <mergeCell ref="I86:Q87"/>
    <mergeCell ref="C87:C88"/>
    <mergeCell ref="F87:F88"/>
    <mergeCell ref="H87:H88"/>
    <mergeCell ref="AE87:AE88"/>
    <mergeCell ref="AG87:AG88"/>
    <mergeCell ref="AJ87:AJ88"/>
    <mergeCell ref="I88:L89"/>
    <mergeCell ref="C89:C90"/>
    <mergeCell ref="F89:F90"/>
    <mergeCell ref="H89:H90"/>
    <mergeCell ref="F81:F82"/>
    <mergeCell ref="G81:G82"/>
    <mergeCell ref="AE79:AE80"/>
    <mergeCell ref="AF79:AF80"/>
    <mergeCell ref="AG79:AG80"/>
    <mergeCell ref="C83:C84"/>
    <mergeCell ref="F83:F84"/>
    <mergeCell ref="H83:H84"/>
    <mergeCell ref="AE83:AE84"/>
    <mergeCell ref="AG83:AG84"/>
    <mergeCell ref="G75:G76"/>
    <mergeCell ref="AI79:AI80"/>
    <mergeCell ref="AJ79:AJ80"/>
    <mergeCell ref="V80:AD81"/>
    <mergeCell ref="AJ77:AJ78"/>
    <mergeCell ref="L78:N79"/>
    <mergeCell ref="Y78:AA79"/>
    <mergeCell ref="B79:B80"/>
    <mergeCell ref="C79:C80"/>
    <mergeCell ref="D79:D80"/>
    <mergeCell ref="E79:E80"/>
    <mergeCell ref="F79:F80"/>
    <mergeCell ref="G79:G80"/>
    <mergeCell ref="H79:H80"/>
    <mergeCell ref="G77:G78"/>
    <mergeCell ref="H77:H78"/>
    <mergeCell ref="AE77:AE78"/>
    <mergeCell ref="AF77:AF78"/>
    <mergeCell ref="AG77:AG78"/>
    <mergeCell ref="AI77:AI78"/>
    <mergeCell ref="B81:B82"/>
    <mergeCell ref="C81:C82"/>
    <mergeCell ref="D81:D82"/>
    <mergeCell ref="E81:E82"/>
    <mergeCell ref="B77:B78"/>
    <mergeCell ref="C77:C78"/>
    <mergeCell ref="D77:D78"/>
    <mergeCell ref="E77:E78"/>
    <mergeCell ref="F77:F78"/>
    <mergeCell ref="B75:B76"/>
    <mergeCell ref="C75:C76"/>
    <mergeCell ref="D75:D76"/>
    <mergeCell ref="E75:E76"/>
    <mergeCell ref="F75:F76"/>
    <mergeCell ref="H73:H74"/>
    <mergeCell ref="AE73:AE74"/>
    <mergeCell ref="AF73:AF74"/>
    <mergeCell ref="AG73:AG74"/>
    <mergeCell ref="AI73:AI74"/>
    <mergeCell ref="AJ73:AJ74"/>
    <mergeCell ref="I74:Q75"/>
    <mergeCell ref="V74:AD75"/>
    <mergeCell ref="H75:H76"/>
    <mergeCell ref="AE75:AE76"/>
    <mergeCell ref="AF75:AF76"/>
    <mergeCell ref="AG75:AG76"/>
    <mergeCell ref="AI75:AI76"/>
    <mergeCell ref="AJ75:AJ76"/>
    <mergeCell ref="I76:Q77"/>
    <mergeCell ref="B73:B74"/>
    <mergeCell ref="C73:C74"/>
    <mergeCell ref="D73:D74"/>
    <mergeCell ref="E73:E74"/>
    <mergeCell ref="F73:F74"/>
    <mergeCell ref="G73:G74"/>
    <mergeCell ref="B71:B72"/>
    <mergeCell ref="C71:C72"/>
    <mergeCell ref="D71:D72"/>
    <mergeCell ref="E71:E72"/>
    <mergeCell ref="F71:F72"/>
    <mergeCell ref="G71:G72"/>
    <mergeCell ref="G69:G70"/>
    <mergeCell ref="H69:H70"/>
    <mergeCell ref="AE69:AE70"/>
    <mergeCell ref="AF69:AF70"/>
    <mergeCell ref="AG69:AG70"/>
    <mergeCell ref="AI69:AI70"/>
    <mergeCell ref="AJ69:AJ70"/>
    <mergeCell ref="V70:AD71"/>
    <mergeCell ref="H71:H72"/>
    <mergeCell ref="AE71:AE72"/>
    <mergeCell ref="AF71:AF72"/>
    <mergeCell ref="AG71:AG72"/>
    <mergeCell ref="AI71:AI72"/>
    <mergeCell ref="AJ71:AJ72"/>
    <mergeCell ref="C65:C66"/>
    <mergeCell ref="F65:F66"/>
    <mergeCell ref="H65:H66"/>
    <mergeCell ref="AE65:AE66"/>
    <mergeCell ref="AG65:AG66"/>
    <mergeCell ref="AJ65:AJ66"/>
    <mergeCell ref="B67:B68"/>
    <mergeCell ref="C67:C68"/>
    <mergeCell ref="D67:D68"/>
    <mergeCell ref="E67:E68"/>
    <mergeCell ref="F67:F68"/>
    <mergeCell ref="G67:G68"/>
    <mergeCell ref="H67:H68"/>
    <mergeCell ref="AE67:AE68"/>
    <mergeCell ref="AF67:AF68"/>
    <mergeCell ref="AG67:AG68"/>
    <mergeCell ref="AI67:AI68"/>
    <mergeCell ref="AJ67:AJ68"/>
    <mergeCell ref="I68:Q69"/>
    <mergeCell ref="B69:B70"/>
    <mergeCell ref="C69:C70"/>
    <mergeCell ref="D69:D70"/>
    <mergeCell ref="E69:E70"/>
    <mergeCell ref="F69:F70"/>
    <mergeCell ref="AF57:AF58"/>
    <mergeCell ref="AG57:AG58"/>
    <mergeCell ref="AI57:AI58"/>
    <mergeCell ref="AJ61:AJ62"/>
    <mergeCell ref="I62:L63"/>
    <mergeCell ref="B63:B64"/>
    <mergeCell ref="C63:C64"/>
    <mergeCell ref="D63:D64"/>
    <mergeCell ref="E63:E64"/>
    <mergeCell ref="F63:F64"/>
    <mergeCell ref="G63:G64"/>
    <mergeCell ref="H63:H64"/>
    <mergeCell ref="AE63:AE64"/>
    <mergeCell ref="G61:G62"/>
    <mergeCell ref="H61:H62"/>
    <mergeCell ref="AE61:AE62"/>
    <mergeCell ref="AF61:AF62"/>
    <mergeCell ref="AG61:AG62"/>
    <mergeCell ref="AI61:AI62"/>
    <mergeCell ref="V62:AD63"/>
    <mergeCell ref="AF63:AF64"/>
    <mergeCell ref="AG63:AG64"/>
    <mergeCell ref="AI63:AI64"/>
    <mergeCell ref="AJ63:AJ64"/>
    <mergeCell ref="D57:D58"/>
    <mergeCell ref="E57:E58"/>
    <mergeCell ref="F57:F58"/>
    <mergeCell ref="AG59:AG60"/>
    <mergeCell ref="AI59:AI60"/>
    <mergeCell ref="AJ59:AJ60"/>
    <mergeCell ref="B61:B62"/>
    <mergeCell ref="C61:C62"/>
    <mergeCell ref="D61:D62"/>
    <mergeCell ref="E61:E62"/>
    <mergeCell ref="F61:F62"/>
    <mergeCell ref="AJ57:AJ58"/>
    <mergeCell ref="B59:B60"/>
    <mergeCell ref="C59:C60"/>
    <mergeCell ref="D59:D60"/>
    <mergeCell ref="E59:E60"/>
    <mergeCell ref="F59:F60"/>
    <mergeCell ref="G59:G60"/>
    <mergeCell ref="H59:H60"/>
    <mergeCell ref="AE59:AE60"/>
    <mergeCell ref="AF59:AF60"/>
    <mergeCell ref="G57:G58"/>
    <mergeCell ref="H57:H58"/>
    <mergeCell ref="AE57:AE58"/>
    <mergeCell ref="G51:G52"/>
    <mergeCell ref="AJ53:AJ54"/>
    <mergeCell ref="V54:AD55"/>
    <mergeCell ref="B55:B56"/>
    <mergeCell ref="C55:C56"/>
    <mergeCell ref="D55:D56"/>
    <mergeCell ref="E55:E56"/>
    <mergeCell ref="F55:F56"/>
    <mergeCell ref="G55:G56"/>
    <mergeCell ref="H55:H56"/>
    <mergeCell ref="AE55:AE56"/>
    <mergeCell ref="G53:G54"/>
    <mergeCell ref="H53:H54"/>
    <mergeCell ref="AE53:AE54"/>
    <mergeCell ref="AF53:AF54"/>
    <mergeCell ref="AG53:AG54"/>
    <mergeCell ref="AI53:AI54"/>
    <mergeCell ref="AF55:AF56"/>
    <mergeCell ref="AG55:AG56"/>
    <mergeCell ref="AI55:AI56"/>
    <mergeCell ref="AJ55:AJ56"/>
    <mergeCell ref="V56:AD57"/>
    <mergeCell ref="B57:B58"/>
    <mergeCell ref="C57:C58"/>
    <mergeCell ref="B53:B54"/>
    <mergeCell ref="C53:C54"/>
    <mergeCell ref="D53:D54"/>
    <mergeCell ref="E53:E54"/>
    <mergeCell ref="F53:F54"/>
    <mergeCell ref="B51:B52"/>
    <mergeCell ref="C51:C52"/>
    <mergeCell ref="D51:D52"/>
    <mergeCell ref="E51:E52"/>
    <mergeCell ref="F51:F52"/>
    <mergeCell ref="AG49:AG50"/>
    <mergeCell ref="AI49:AI50"/>
    <mergeCell ref="AJ49:AJ50"/>
    <mergeCell ref="V50:AD51"/>
    <mergeCell ref="H51:H52"/>
    <mergeCell ref="AE51:AE52"/>
    <mergeCell ref="AF51:AF52"/>
    <mergeCell ref="AG51:AG52"/>
    <mergeCell ref="AI51:AI52"/>
    <mergeCell ref="AJ51:AJ52"/>
    <mergeCell ref="L52:N53"/>
    <mergeCell ref="Y52:AA53"/>
    <mergeCell ref="B49:B50"/>
    <mergeCell ref="C49:C50"/>
    <mergeCell ref="D49:D50"/>
    <mergeCell ref="E49:E50"/>
    <mergeCell ref="F49:F50"/>
    <mergeCell ref="G49:G50"/>
    <mergeCell ref="H47:H48"/>
    <mergeCell ref="AE47:AE48"/>
    <mergeCell ref="AF47:AF48"/>
    <mergeCell ref="H49:H50"/>
    <mergeCell ref="AE49:AE50"/>
    <mergeCell ref="AF49:AF50"/>
    <mergeCell ref="AJ47:AJ48"/>
    <mergeCell ref="AG45:AG46"/>
    <mergeCell ref="AI45:AI46"/>
    <mergeCell ref="AJ45:AJ46"/>
    <mergeCell ref="I46:Q47"/>
    <mergeCell ref="B47:B48"/>
    <mergeCell ref="C47:C48"/>
    <mergeCell ref="D47:D48"/>
    <mergeCell ref="E47:E48"/>
    <mergeCell ref="F47:F48"/>
    <mergeCell ref="G47:G48"/>
    <mergeCell ref="B45:B46"/>
    <mergeCell ref="C45:C46"/>
    <mergeCell ref="D45:D46"/>
    <mergeCell ref="E45:E46"/>
    <mergeCell ref="F45:F46"/>
    <mergeCell ref="G45:G46"/>
    <mergeCell ref="H45:H46"/>
    <mergeCell ref="AE45:AE46"/>
    <mergeCell ref="AF45:AF46"/>
    <mergeCell ref="B41:B42"/>
    <mergeCell ref="C41:C42"/>
    <mergeCell ref="D41:D42"/>
    <mergeCell ref="E41:E42"/>
    <mergeCell ref="F41:F42"/>
    <mergeCell ref="G41:G42"/>
    <mergeCell ref="H41:H42"/>
    <mergeCell ref="AG47:AG48"/>
    <mergeCell ref="AI47:AI48"/>
    <mergeCell ref="B43:B44"/>
    <mergeCell ref="C43:C44"/>
    <mergeCell ref="D43:D44"/>
    <mergeCell ref="E43:E44"/>
    <mergeCell ref="F43:F44"/>
    <mergeCell ref="AJ43:AJ44"/>
    <mergeCell ref="G43:G44"/>
    <mergeCell ref="H43:H44"/>
    <mergeCell ref="AE43:AE44"/>
    <mergeCell ref="AF43:AF44"/>
    <mergeCell ref="AG43:AG44"/>
    <mergeCell ref="AI43:AI44"/>
    <mergeCell ref="AE41:AE42"/>
    <mergeCell ref="AF41:AF42"/>
    <mergeCell ref="V25:AB28"/>
    <mergeCell ref="AE34:AE35"/>
    <mergeCell ref="AG34:AG35"/>
    <mergeCell ref="AJ34:AJ35"/>
    <mergeCell ref="I35:Q36"/>
    <mergeCell ref="V35:AD36"/>
    <mergeCell ref="C36:C37"/>
    <mergeCell ref="F36:F37"/>
    <mergeCell ref="H36:H37"/>
    <mergeCell ref="AE36:AE37"/>
    <mergeCell ref="AG36:AG37"/>
    <mergeCell ref="AJ36:AJ37"/>
    <mergeCell ref="AG41:AG42"/>
    <mergeCell ref="AH41:AH42"/>
    <mergeCell ref="AI41:AI42"/>
    <mergeCell ref="AJ41:AJ42"/>
    <mergeCell ref="V42:AD43"/>
    <mergeCell ref="A2:AK4"/>
    <mergeCell ref="A5:AK6"/>
    <mergeCell ref="C10:N11"/>
    <mergeCell ref="C12:O13"/>
    <mergeCell ref="P13:Y13"/>
    <mergeCell ref="C14:U15"/>
    <mergeCell ref="F114:F117"/>
    <mergeCell ref="S8:Y9"/>
    <mergeCell ref="B26:H28"/>
    <mergeCell ref="K27:N28"/>
    <mergeCell ref="K32:O34"/>
    <mergeCell ref="W32:AA34"/>
    <mergeCell ref="C34:C35"/>
    <mergeCell ref="F34:F35"/>
    <mergeCell ref="H34:H35"/>
    <mergeCell ref="C16:M17"/>
    <mergeCell ref="K19:AB20"/>
    <mergeCell ref="K21:N22"/>
    <mergeCell ref="O21:U24"/>
    <mergeCell ref="V21:AB24"/>
    <mergeCell ref="B23:H25"/>
    <mergeCell ref="K23:N24"/>
    <mergeCell ref="K25:N26"/>
    <mergeCell ref="O25:U28"/>
  </mergeCells>
  <phoneticPr fontId="3"/>
  <pageMargins left="0" right="0" top="0" bottom="0" header="0.51181102362204722" footer="0.51181102362204722"/>
  <pageSetup paperSize="9" scale="21" orientation="portrait" horizontalDpi="4294967292" r:id="rId1"/>
  <headerFooter alignWithMargins="0"/>
  <rowBreaks count="1" manualBreakCount="1">
    <brk id="112" max="3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349"/>
  <sheetViews>
    <sheetView view="pageBreakPreview" topLeftCell="A69" zoomScale="40" zoomScaleNormal="50" zoomScaleSheetLayoutView="40" workbookViewId="0">
      <selection activeCell="I86" sqref="I86:Q87"/>
    </sheetView>
  </sheetViews>
  <sheetFormatPr defaultColWidth="0" defaultRowHeight="32.25" customHeight="1" zeroHeight="1"/>
  <cols>
    <col min="1" max="1" width="2.75" customWidth="1"/>
    <col min="2" max="2" width="3.125" customWidth="1"/>
    <col min="3" max="3" width="88.75" style="196" customWidth="1"/>
    <col min="4" max="5" width="3.125" customWidth="1"/>
    <col min="6" max="6" width="32.75" style="196" customWidth="1"/>
    <col min="7" max="7" width="3.125" customWidth="1"/>
    <col min="8" max="10" width="10.75" style="199" customWidth="1"/>
    <col min="11" max="11" width="4.625" style="22" customWidth="1"/>
    <col min="12" max="18" width="10.375" customWidth="1"/>
    <col min="19" max="20" width="2.75" customWidth="1"/>
    <col min="21" max="21" width="8.75" customWidth="1"/>
    <col min="22" max="25" width="10.375" customWidth="1"/>
    <col min="26" max="26" width="10.375" style="22" customWidth="1"/>
    <col min="27" max="27" width="10.375" customWidth="1"/>
    <col min="28" max="28" width="4.625" customWidth="1"/>
    <col min="29" max="29" width="10.75" style="199" customWidth="1"/>
    <col min="30" max="30" width="10.75" customWidth="1"/>
    <col min="31" max="31" width="10.75" style="196" customWidth="1"/>
    <col min="32" max="32" width="3.125" customWidth="1"/>
    <col min="33" max="33" width="32.75" customWidth="1"/>
    <col min="34" max="34" width="3.125" style="196" customWidth="1"/>
    <col min="35" max="35" width="3.125" customWidth="1"/>
    <col min="36" max="36" width="88.75" customWidth="1"/>
    <col min="37" max="37" width="2.75" customWidth="1"/>
    <col min="38" max="38" width="1.625" customWidth="1"/>
    <col min="39" max="260" width="9" customWidth="1"/>
    <col min="261" max="261" width="3.625" customWidth="1"/>
    <col min="262" max="262" width="3.125" customWidth="1"/>
    <col min="263" max="263" width="85.625" customWidth="1"/>
    <col min="264" max="265" width="3.125" customWidth="1"/>
    <col min="266" max="266" width="28.625" customWidth="1"/>
    <col min="267" max="267" width="3.125" customWidth="1"/>
    <col min="268" max="269" width="10.625" customWidth="1"/>
    <col min="270" max="270" width="9.125" customWidth="1"/>
    <col min="271" max="271" width="4.625" customWidth="1"/>
    <col min="272" max="275" width="10.625" customWidth="1"/>
    <col min="276" max="279" width="9.125" customWidth="1"/>
    <col min="280" max="283" width="10.625" customWidth="1"/>
    <col min="284" max="284" width="4.625" customWidth="1"/>
    <col min="285" max="285" width="9.125" customWidth="1"/>
    <col min="286" max="287" width="10.625" customWidth="1"/>
    <col min="288" max="288" width="3.125" customWidth="1"/>
    <col min="289" max="289" width="28.625" customWidth="1"/>
    <col min="290" max="291" width="3.125" customWidth="1"/>
    <col min="292" max="292" width="85.625" customWidth="1"/>
    <col min="293" max="293" width="3.125" customWidth="1"/>
    <col min="294" max="294" width="1.625" customWidth="1"/>
    <col min="295" max="295" width="9" customWidth="1"/>
    <col min="517" max="517" width="3.625" customWidth="1"/>
    <col min="518" max="518" width="3.125" customWidth="1"/>
    <col min="519" max="519" width="85.625" customWidth="1"/>
    <col min="520" max="521" width="3.125" customWidth="1"/>
    <col min="522" max="522" width="28.625" customWidth="1"/>
    <col min="523" max="523" width="3.125" customWidth="1"/>
    <col min="524" max="525" width="10.625" customWidth="1"/>
    <col min="526" max="526" width="9.125" customWidth="1"/>
    <col min="527" max="527" width="4.625" customWidth="1"/>
    <col min="528" max="531" width="10.625" customWidth="1"/>
    <col min="532" max="535" width="9.125" customWidth="1"/>
    <col min="536" max="539" width="10.625" customWidth="1"/>
    <col min="540" max="540" width="4.625" customWidth="1"/>
    <col min="541" max="541" width="9.125" customWidth="1"/>
    <col min="542" max="543" width="10.625" customWidth="1"/>
    <col min="544" max="544" width="3.125" customWidth="1"/>
    <col min="545" max="545" width="28.625" customWidth="1"/>
    <col min="546" max="547" width="3.125" customWidth="1"/>
    <col min="548" max="548" width="85.625" customWidth="1"/>
    <col min="549" max="549" width="3.125" customWidth="1"/>
    <col min="550" max="550" width="1.625" customWidth="1"/>
    <col min="551" max="551" width="9" customWidth="1"/>
    <col min="773" max="773" width="3.625" customWidth="1"/>
    <col min="774" max="774" width="3.125" customWidth="1"/>
    <col min="775" max="775" width="85.625" customWidth="1"/>
    <col min="776" max="777" width="3.125" customWidth="1"/>
    <col min="778" max="778" width="28.625" customWidth="1"/>
    <col min="779" max="779" width="3.125" customWidth="1"/>
    <col min="780" max="781" width="10.625" customWidth="1"/>
    <col min="782" max="782" width="9.125" customWidth="1"/>
    <col min="783" max="783" width="4.625" customWidth="1"/>
    <col min="784" max="787" width="10.625" customWidth="1"/>
    <col min="788" max="791" width="9.125" customWidth="1"/>
    <col min="792" max="795" width="10.625" customWidth="1"/>
    <col min="796" max="796" width="4.625" customWidth="1"/>
    <col min="797" max="797" width="9.125" customWidth="1"/>
    <col min="798" max="799" width="10.625" customWidth="1"/>
    <col min="800" max="800" width="3.125" customWidth="1"/>
    <col min="801" max="801" width="28.625" customWidth="1"/>
    <col min="802" max="803" width="3.125" customWidth="1"/>
    <col min="804" max="804" width="85.625" customWidth="1"/>
    <col min="805" max="805" width="3.125" customWidth="1"/>
    <col min="806" max="806" width="1.625" customWidth="1"/>
    <col min="807" max="807" width="9" customWidth="1"/>
    <col min="1029" max="1029" width="3.625" customWidth="1"/>
    <col min="1030" max="1030" width="3.125" customWidth="1"/>
    <col min="1031" max="1031" width="85.625" customWidth="1"/>
    <col min="1032" max="1033" width="3.125" customWidth="1"/>
    <col min="1034" max="1034" width="28.625" customWidth="1"/>
    <col min="1035" max="1035" width="3.125" customWidth="1"/>
    <col min="1036" max="1037" width="10.625" customWidth="1"/>
    <col min="1038" max="1038" width="9.125" customWidth="1"/>
    <col min="1039" max="1039" width="4.625" customWidth="1"/>
    <col min="1040" max="1043" width="10.625" customWidth="1"/>
    <col min="1044" max="1047" width="9.125" customWidth="1"/>
    <col min="1048" max="1051" width="10.625" customWidth="1"/>
    <col min="1052" max="1052" width="4.625" customWidth="1"/>
    <col min="1053" max="1053" width="9.125" customWidth="1"/>
    <col min="1054" max="1055" width="10.625" customWidth="1"/>
    <col min="1056" max="1056" width="3.125" customWidth="1"/>
    <col min="1057" max="1057" width="28.625" customWidth="1"/>
    <col min="1058" max="1059" width="3.125" customWidth="1"/>
    <col min="1060" max="1060" width="85.625" customWidth="1"/>
    <col min="1061" max="1061" width="3.125" customWidth="1"/>
    <col min="1062" max="1062" width="1.625" customWidth="1"/>
    <col min="1063" max="1063" width="9" customWidth="1"/>
    <col min="1285" max="1285" width="3.625" customWidth="1"/>
    <col min="1286" max="1286" width="3.125" customWidth="1"/>
    <col min="1287" max="1287" width="85.625" customWidth="1"/>
    <col min="1288" max="1289" width="3.125" customWidth="1"/>
    <col min="1290" max="1290" width="28.625" customWidth="1"/>
    <col min="1291" max="1291" width="3.125" customWidth="1"/>
    <col min="1292" max="1293" width="10.625" customWidth="1"/>
    <col min="1294" max="1294" width="9.125" customWidth="1"/>
    <col min="1295" max="1295" width="4.625" customWidth="1"/>
    <col min="1296" max="1299" width="10.625" customWidth="1"/>
    <col min="1300" max="1303" width="9.125" customWidth="1"/>
    <col min="1304" max="1307" width="10.625" customWidth="1"/>
    <col min="1308" max="1308" width="4.625" customWidth="1"/>
    <col min="1309" max="1309" width="9.125" customWidth="1"/>
    <col min="1310" max="1311" width="10.625" customWidth="1"/>
    <col min="1312" max="1312" width="3.125" customWidth="1"/>
    <col min="1313" max="1313" width="28.625" customWidth="1"/>
    <col min="1314" max="1315" width="3.125" customWidth="1"/>
    <col min="1316" max="1316" width="85.625" customWidth="1"/>
    <col min="1317" max="1317" width="3.125" customWidth="1"/>
    <col min="1318" max="1318" width="1.625" customWidth="1"/>
    <col min="1319" max="1319" width="9" customWidth="1"/>
    <col min="1541" max="1541" width="3.625" customWidth="1"/>
    <col min="1542" max="1542" width="3.125" customWidth="1"/>
    <col min="1543" max="1543" width="85.625" customWidth="1"/>
    <col min="1544" max="1545" width="3.125" customWidth="1"/>
    <col min="1546" max="1546" width="28.625" customWidth="1"/>
    <col min="1547" max="1547" width="3.125" customWidth="1"/>
    <col min="1548" max="1549" width="10.625" customWidth="1"/>
    <col min="1550" max="1550" width="9.125" customWidth="1"/>
    <col min="1551" max="1551" width="4.625" customWidth="1"/>
    <col min="1552" max="1555" width="10.625" customWidth="1"/>
    <col min="1556" max="1559" width="9.125" customWidth="1"/>
    <col min="1560" max="1563" width="10.625" customWidth="1"/>
    <col min="1564" max="1564" width="4.625" customWidth="1"/>
    <col min="1565" max="1565" width="9.125" customWidth="1"/>
    <col min="1566" max="1567" width="10.625" customWidth="1"/>
    <col min="1568" max="1568" width="3.125" customWidth="1"/>
    <col min="1569" max="1569" width="28.625" customWidth="1"/>
    <col min="1570" max="1571" width="3.125" customWidth="1"/>
    <col min="1572" max="1572" width="85.625" customWidth="1"/>
    <col min="1573" max="1573" width="3.125" customWidth="1"/>
    <col min="1574" max="1574" width="1.625" customWidth="1"/>
    <col min="1575" max="1575" width="9" customWidth="1"/>
    <col min="1797" max="1797" width="3.625" customWidth="1"/>
    <col min="1798" max="1798" width="3.125" customWidth="1"/>
    <col min="1799" max="1799" width="85.625" customWidth="1"/>
    <col min="1800" max="1801" width="3.125" customWidth="1"/>
    <col min="1802" max="1802" width="28.625" customWidth="1"/>
    <col min="1803" max="1803" width="3.125" customWidth="1"/>
    <col min="1804" max="1805" width="10.625" customWidth="1"/>
    <col min="1806" max="1806" width="9.125" customWidth="1"/>
    <col min="1807" max="1807" width="4.625" customWidth="1"/>
    <col min="1808" max="1811" width="10.625" customWidth="1"/>
    <col min="1812" max="1815" width="9.125" customWidth="1"/>
    <col min="1816" max="1819" width="10.625" customWidth="1"/>
    <col min="1820" max="1820" width="4.625" customWidth="1"/>
    <col min="1821" max="1821" width="9.125" customWidth="1"/>
    <col min="1822" max="1823" width="10.625" customWidth="1"/>
    <col min="1824" max="1824" width="3.125" customWidth="1"/>
    <col min="1825" max="1825" width="28.625" customWidth="1"/>
    <col min="1826" max="1827" width="3.125" customWidth="1"/>
    <col min="1828" max="1828" width="85.625" customWidth="1"/>
    <col min="1829" max="1829" width="3.125" customWidth="1"/>
    <col min="1830" max="1830" width="1.625" customWidth="1"/>
    <col min="1831" max="1831" width="9" customWidth="1"/>
    <col min="2053" max="2053" width="3.625" customWidth="1"/>
    <col min="2054" max="2054" width="3.125" customWidth="1"/>
    <col min="2055" max="2055" width="85.625" customWidth="1"/>
    <col min="2056" max="2057" width="3.125" customWidth="1"/>
    <col min="2058" max="2058" width="28.625" customWidth="1"/>
    <col min="2059" max="2059" width="3.125" customWidth="1"/>
    <col min="2060" max="2061" width="10.625" customWidth="1"/>
    <col min="2062" max="2062" width="9.125" customWidth="1"/>
    <col min="2063" max="2063" width="4.625" customWidth="1"/>
    <col min="2064" max="2067" width="10.625" customWidth="1"/>
    <col min="2068" max="2071" width="9.125" customWidth="1"/>
    <col min="2072" max="2075" width="10.625" customWidth="1"/>
    <col min="2076" max="2076" width="4.625" customWidth="1"/>
    <col min="2077" max="2077" width="9.125" customWidth="1"/>
    <col min="2078" max="2079" width="10.625" customWidth="1"/>
    <col min="2080" max="2080" width="3.125" customWidth="1"/>
    <col min="2081" max="2081" width="28.625" customWidth="1"/>
    <col min="2082" max="2083" width="3.125" customWidth="1"/>
    <col min="2084" max="2084" width="85.625" customWidth="1"/>
    <col min="2085" max="2085" width="3.125" customWidth="1"/>
    <col min="2086" max="2086" width="1.625" customWidth="1"/>
    <col min="2087" max="2087" width="9" customWidth="1"/>
    <col min="2309" max="2309" width="3.625" customWidth="1"/>
    <col min="2310" max="2310" width="3.125" customWidth="1"/>
    <col min="2311" max="2311" width="85.625" customWidth="1"/>
    <col min="2312" max="2313" width="3.125" customWidth="1"/>
    <col min="2314" max="2314" width="28.625" customWidth="1"/>
    <col min="2315" max="2315" width="3.125" customWidth="1"/>
    <col min="2316" max="2317" width="10.625" customWidth="1"/>
    <col min="2318" max="2318" width="9.125" customWidth="1"/>
    <col min="2319" max="2319" width="4.625" customWidth="1"/>
    <col min="2320" max="2323" width="10.625" customWidth="1"/>
    <col min="2324" max="2327" width="9.125" customWidth="1"/>
    <col min="2328" max="2331" width="10.625" customWidth="1"/>
    <col min="2332" max="2332" width="4.625" customWidth="1"/>
    <col min="2333" max="2333" width="9.125" customWidth="1"/>
    <col min="2334" max="2335" width="10.625" customWidth="1"/>
    <col min="2336" max="2336" width="3.125" customWidth="1"/>
    <col min="2337" max="2337" width="28.625" customWidth="1"/>
    <col min="2338" max="2339" width="3.125" customWidth="1"/>
    <col min="2340" max="2340" width="85.625" customWidth="1"/>
    <col min="2341" max="2341" width="3.125" customWidth="1"/>
    <col min="2342" max="2342" width="1.625" customWidth="1"/>
    <col min="2343" max="2343" width="9" customWidth="1"/>
    <col min="2565" max="2565" width="3.625" customWidth="1"/>
    <col min="2566" max="2566" width="3.125" customWidth="1"/>
    <col min="2567" max="2567" width="85.625" customWidth="1"/>
    <col min="2568" max="2569" width="3.125" customWidth="1"/>
    <col min="2570" max="2570" width="28.625" customWidth="1"/>
    <col min="2571" max="2571" width="3.125" customWidth="1"/>
    <col min="2572" max="2573" width="10.625" customWidth="1"/>
    <col min="2574" max="2574" width="9.125" customWidth="1"/>
    <col min="2575" max="2575" width="4.625" customWidth="1"/>
    <col min="2576" max="2579" width="10.625" customWidth="1"/>
    <col min="2580" max="2583" width="9.125" customWidth="1"/>
    <col min="2584" max="2587" width="10.625" customWidth="1"/>
    <col min="2588" max="2588" width="4.625" customWidth="1"/>
    <col min="2589" max="2589" width="9.125" customWidth="1"/>
    <col min="2590" max="2591" width="10.625" customWidth="1"/>
    <col min="2592" max="2592" width="3.125" customWidth="1"/>
    <col min="2593" max="2593" width="28.625" customWidth="1"/>
    <col min="2594" max="2595" width="3.125" customWidth="1"/>
    <col min="2596" max="2596" width="85.625" customWidth="1"/>
    <col min="2597" max="2597" width="3.125" customWidth="1"/>
    <col min="2598" max="2598" width="1.625" customWidth="1"/>
    <col min="2599" max="2599" width="9" customWidth="1"/>
    <col min="2821" max="2821" width="3.625" customWidth="1"/>
    <col min="2822" max="2822" width="3.125" customWidth="1"/>
    <col min="2823" max="2823" width="85.625" customWidth="1"/>
    <col min="2824" max="2825" width="3.125" customWidth="1"/>
    <col min="2826" max="2826" width="28.625" customWidth="1"/>
    <col min="2827" max="2827" width="3.125" customWidth="1"/>
    <col min="2828" max="2829" width="10.625" customWidth="1"/>
    <col min="2830" max="2830" width="9.125" customWidth="1"/>
    <col min="2831" max="2831" width="4.625" customWidth="1"/>
    <col min="2832" max="2835" width="10.625" customWidth="1"/>
    <col min="2836" max="2839" width="9.125" customWidth="1"/>
    <col min="2840" max="2843" width="10.625" customWidth="1"/>
    <col min="2844" max="2844" width="4.625" customWidth="1"/>
    <col min="2845" max="2845" width="9.125" customWidth="1"/>
    <col min="2846" max="2847" width="10.625" customWidth="1"/>
    <col min="2848" max="2848" width="3.125" customWidth="1"/>
    <col min="2849" max="2849" width="28.625" customWidth="1"/>
    <col min="2850" max="2851" width="3.125" customWidth="1"/>
    <col min="2852" max="2852" width="85.625" customWidth="1"/>
    <col min="2853" max="2853" width="3.125" customWidth="1"/>
    <col min="2854" max="2854" width="1.625" customWidth="1"/>
    <col min="2855" max="2855" width="9" customWidth="1"/>
    <col min="3077" max="3077" width="3.625" customWidth="1"/>
    <col min="3078" max="3078" width="3.125" customWidth="1"/>
    <col min="3079" max="3079" width="85.625" customWidth="1"/>
    <col min="3080" max="3081" width="3.125" customWidth="1"/>
    <col min="3082" max="3082" width="28.625" customWidth="1"/>
    <col min="3083" max="3083" width="3.125" customWidth="1"/>
    <col min="3084" max="3085" width="10.625" customWidth="1"/>
    <col min="3086" max="3086" width="9.125" customWidth="1"/>
    <col min="3087" max="3087" width="4.625" customWidth="1"/>
    <col min="3088" max="3091" width="10.625" customWidth="1"/>
    <col min="3092" max="3095" width="9.125" customWidth="1"/>
    <col min="3096" max="3099" width="10.625" customWidth="1"/>
    <col min="3100" max="3100" width="4.625" customWidth="1"/>
    <col min="3101" max="3101" width="9.125" customWidth="1"/>
    <col min="3102" max="3103" width="10.625" customWidth="1"/>
    <col min="3104" max="3104" width="3.125" customWidth="1"/>
    <col min="3105" max="3105" width="28.625" customWidth="1"/>
    <col min="3106" max="3107" width="3.125" customWidth="1"/>
    <col min="3108" max="3108" width="85.625" customWidth="1"/>
    <col min="3109" max="3109" width="3.125" customWidth="1"/>
    <col min="3110" max="3110" width="1.625" customWidth="1"/>
    <col min="3111" max="3111" width="9" customWidth="1"/>
    <col min="3333" max="3333" width="3.625" customWidth="1"/>
    <col min="3334" max="3334" width="3.125" customWidth="1"/>
    <col min="3335" max="3335" width="85.625" customWidth="1"/>
    <col min="3336" max="3337" width="3.125" customWidth="1"/>
    <col min="3338" max="3338" width="28.625" customWidth="1"/>
    <col min="3339" max="3339" width="3.125" customWidth="1"/>
    <col min="3340" max="3341" width="10.625" customWidth="1"/>
    <col min="3342" max="3342" width="9.125" customWidth="1"/>
    <col min="3343" max="3343" width="4.625" customWidth="1"/>
    <col min="3344" max="3347" width="10.625" customWidth="1"/>
    <col min="3348" max="3351" width="9.125" customWidth="1"/>
    <col min="3352" max="3355" width="10.625" customWidth="1"/>
    <col min="3356" max="3356" width="4.625" customWidth="1"/>
    <col min="3357" max="3357" width="9.125" customWidth="1"/>
    <col min="3358" max="3359" width="10.625" customWidth="1"/>
    <col min="3360" max="3360" width="3.125" customWidth="1"/>
    <col min="3361" max="3361" width="28.625" customWidth="1"/>
    <col min="3362" max="3363" width="3.125" customWidth="1"/>
    <col min="3364" max="3364" width="85.625" customWidth="1"/>
    <col min="3365" max="3365" width="3.125" customWidth="1"/>
    <col min="3366" max="3366" width="1.625" customWidth="1"/>
    <col min="3367" max="3367" width="9" customWidth="1"/>
    <col min="3589" max="3589" width="3.625" customWidth="1"/>
    <col min="3590" max="3590" width="3.125" customWidth="1"/>
    <col min="3591" max="3591" width="85.625" customWidth="1"/>
    <col min="3592" max="3593" width="3.125" customWidth="1"/>
    <col min="3594" max="3594" width="28.625" customWidth="1"/>
    <col min="3595" max="3595" width="3.125" customWidth="1"/>
    <col min="3596" max="3597" width="10.625" customWidth="1"/>
    <col min="3598" max="3598" width="9.125" customWidth="1"/>
    <col min="3599" max="3599" width="4.625" customWidth="1"/>
    <col min="3600" max="3603" width="10.625" customWidth="1"/>
    <col min="3604" max="3607" width="9.125" customWidth="1"/>
    <col min="3608" max="3611" width="10.625" customWidth="1"/>
    <col min="3612" max="3612" width="4.625" customWidth="1"/>
    <col min="3613" max="3613" width="9.125" customWidth="1"/>
    <col min="3614" max="3615" width="10.625" customWidth="1"/>
    <col min="3616" max="3616" width="3.125" customWidth="1"/>
    <col min="3617" max="3617" width="28.625" customWidth="1"/>
    <col min="3618" max="3619" width="3.125" customWidth="1"/>
    <col min="3620" max="3620" width="85.625" customWidth="1"/>
    <col min="3621" max="3621" width="3.125" customWidth="1"/>
    <col min="3622" max="3622" width="1.625" customWidth="1"/>
    <col min="3623" max="3623" width="9" customWidth="1"/>
    <col min="3845" max="3845" width="3.625" customWidth="1"/>
    <col min="3846" max="3846" width="3.125" customWidth="1"/>
    <col min="3847" max="3847" width="85.625" customWidth="1"/>
    <col min="3848" max="3849" width="3.125" customWidth="1"/>
    <col min="3850" max="3850" width="28.625" customWidth="1"/>
    <col min="3851" max="3851" width="3.125" customWidth="1"/>
    <col min="3852" max="3853" width="10.625" customWidth="1"/>
    <col min="3854" max="3854" width="9.125" customWidth="1"/>
    <col min="3855" max="3855" width="4.625" customWidth="1"/>
    <col min="3856" max="3859" width="10.625" customWidth="1"/>
    <col min="3860" max="3863" width="9.125" customWidth="1"/>
    <col min="3864" max="3867" width="10.625" customWidth="1"/>
    <col min="3868" max="3868" width="4.625" customWidth="1"/>
    <col min="3869" max="3869" width="9.125" customWidth="1"/>
    <col min="3870" max="3871" width="10.625" customWidth="1"/>
    <col min="3872" max="3872" width="3.125" customWidth="1"/>
    <col min="3873" max="3873" width="28.625" customWidth="1"/>
    <col min="3874" max="3875" width="3.125" customWidth="1"/>
    <col min="3876" max="3876" width="85.625" customWidth="1"/>
    <col min="3877" max="3877" width="3.125" customWidth="1"/>
    <col min="3878" max="3878" width="1.625" customWidth="1"/>
    <col min="3879" max="3879" width="9" customWidth="1"/>
    <col min="4101" max="4101" width="3.625" customWidth="1"/>
    <col min="4102" max="4102" width="3.125" customWidth="1"/>
    <col min="4103" max="4103" width="85.625" customWidth="1"/>
    <col min="4104" max="4105" width="3.125" customWidth="1"/>
    <col min="4106" max="4106" width="28.625" customWidth="1"/>
    <col min="4107" max="4107" width="3.125" customWidth="1"/>
    <col min="4108" max="4109" width="10.625" customWidth="1"/>
    <col min="4110" max="4110" width="9.125" customWidth="1"/>
    <col min="4111" max="4111" width="4.625" customWidth="1"/>
    <col min="4112" max="4115" width="10.625" customWidth="1"/>
    <col min="4116" max="4119" width="9.125" customWidth="1"/>
    <col min="4120" max="4123" width="10.625" customWidth="1"/>
    <col min="4124" max="4124" width="4.625" customWidth="1"/>
    <col min="4125" max="4125" width="9.125" customWidth="1"/>
    <col min="4126" max="4127" width="10.625" customWidth="1"/>
    <col min="4128" max="4128" width="3.125" customWidth="1"/>
    <col min="4129" max="4129" width="28.625" customWidth="1"/>
    <col min="4130" max="4131" width="3.125" customWidth="1"/>
    <col min="4132" max="4132" width="85.625" customWidth="1"/>
    <col min="4133" max="4133" width="3.125" customWidth="1"/>
    <col min="4134" max="4134" width="1.625" customWidth="1"/>
    <col min="4135" max="4135" width="9" customWidth="1"/>
    <col min="4357" max="4357" width="3.625" customWidth="1"/>
    <col min="4358" max="4358" width="3.125" customWidth="1"/>
    <col min="4359" max="4359" width="85.625" customWidth="1"/>
    <col min="4360" max="4361" width="3.125" customWidth="1"/>
    <col min="4362" max="4362" width="28.625" customWidth="1"/>
    <col min="4363" max="4363" width="3.125" customWidth="1"/>
    <col min="4364" max="4365" width="10.625" customWidth="1"/>
    <col min="4366" max="4366" width="9.125" customWidth="1"/>
    <col min="4367" max="4367" width="4.625" customWidth="1"/>
    <col min="4368" max="4371" width="10.625" customWidth="1"/>
    <col min="4372" max="4375" width="9.125" customWidth="1"/>
    <col min="4376" max="4379" width="10.625" customWidth="1"/>
    <col min="4380" max="4380" width="4.625" customWidth="1"/>
    <col min="4381" max="4381" width="9.125" customWidth="1"/>
    <col min="4382" max="4383" width="10.625" customWidth="1"/>
    <col min="4384" max="4384" width="3.125" customWidth="1"/>
    <col min="4385" max="4385" width="28.625" customWidth="1"/>
    <col min="4386" max="4387" width="3.125" customWidth="1"/>
    <col min="4388" max="4388" width="85.625" customWidth="1"/>
    <col min="4389" max="4389" width="3.125" customWidth="1"/>
    <col min="4390" max="4390" width="1.625" customWidth="1"/>
    <col min="4391" max="4391" width="9" customWidth="1"/>
    <col min="4613" max="4613" width="3.625" customWidth="1"/>
    <col min="4614" max="4614" width="3.125" customWidth="1"/>
    <col min="4615" max="4615" width="85.625" customWidth="1"/>
    <col min="4616" max="4617" width="3.125" customWidth="1"/>
    <col min="4618" max="4618" width="28.625" customWidth="1"/>
    <col min="4619" max="4619" width="3.125" customWidth="1"/>
    <col min="4620" max="4621" width="10.625" customWidth="1"/>
    <col min="4622" max="4622" width="9.125" customWidth="1"/>
    <col min="4623" max="4623" width="4.625" customWidth="1"/>
    <col min="4624" max="4627" width="10.625" customWidth="1"/>
    <col min="4628" max="4631" width="9.125" customWidth="1"/>
    <col min="4632" max="4635" width="10.625" customWidth="1"/>
    <col min="4636" max="4636" width="4.625" customWidth="1"/>
    <col min="4637" max="4637" width="9.125" customWidth="1"/>
    <col min="4638" max="4639" width="10.625" customWidth="1"/>
    <col min="4640" max="4640" width="3.125" customWidth="1"/>
    <col min="4641" max="4641" width="28.625" customWidth="1"/>
    <col min="4642" max="4643" width="3.125" customWidth="1"/>
    <col min="4644" max="4644" width="85.625" customWidth="1"/>
    <col min="4645" max="4645" width="3.125" customWidth="1"/>
    <col min="4646" max="4646" width="1.625" customWidth="1"/>
    <col min="4647" max="4647" width="9" customWidth="1"/>
    <col min="4869" max="4869" width="3.625" customWidth="1"/>
    <col min="4870" max="4870" width="3.125" customWidth="1"/>
    <col min="4871" max="4871" width="85.625" customWidth="1"/>
    <col min="4872" max="4873" width="3.125" customWidth="1"/>
    <col min="4874" max="4874" width="28.625" customWidth="1"/>
    <col min="4875" max="4875" width="3.125" customWidth="1"/>
    <col min="4876" max="4877" width="10.625" customWidth="1"/>
    <col min="4878" max="4878" width="9.125" customWidth="1"/>
    <col min="4879" max="4879" width="4.625" customWidth="1"/>
    <col min="4880" max="4883" width="10.625" customWidth="1"/>
    <col min="4884" max="4887" width="9.125" customWidth="1"/>
    <col min="4888" max="4891" width="10.625" customWidth="1"/>
    <col min="4892" max="4892" width="4.625" customWidth="1"/>
    <col min="4893" max="4893" width="9.125" customWidth="1"/>
    <col min="4894" max="4895" width="10.625" customWidth="1"/>
    <col min="4896" max="4896" width="3.125" customWidth="1"/>
    <col min="4897" max="4897" width="28.625" customWidth="1"/>
    <col min="4898" max="4899" width="3.125" customWidth="1"/>
    <col min="4900" max="4900" width="85.625" customWidth="1"/>
    <col min="4901" max="4901" width="3.125" customWidth="1"/>
    <col min="4902" max="4902" width="1.625" customWidth="1"/>
    <col min="4903" max="4903" width="9" customWidth="1"/>
    <col min="5125" max="5125" width="3.625" customWidth="1"/>
    <col min="5126" max="5126" width="3.125" customWidth="1"/>
    <col min="5127" max="5127" width="85.625" customWidth="1"/>
    <col min="5128" max="5129" width="3.125" customWidth="1"/>
    <col min="5130" max="5130" width="28.625" customWidth="1"/>
    <col min="5131" max="5131" width="3.125" customWidth="1"/>
    <col min="5132" max="5133" width="10.625" customWidth="1"/>
    <col min="5134" max="5134" width="9.125" customWidth="1"/>
    <col min="5135" max="5135" width="4.625" customWidth="1"/>
    <col min="5136" max="5139" width="10.625" customWidth="1"/>
    <col min="5140" max="5143" width="9.125" customWidth="1"/>
    <col min="5144" max="5147" width="10.625" customWidth="1"/>
    <col min="5148" max="5148" width="4.625" customWidth="1"/>
    <col min="5149" max="5149" width="9.125" customWidth="1"/>
    <col min="5150" max="5151" width="10.625" customWidth="1"/>
    <col min="5152" max="5152" width="3.125" customWidth="1"/>
    <col min="5153" max="5153" width="28.625" customWidth="1"/>
    <col min="5154" max="5155" width="3.125" customWidth="1"/>
    <col min="5156" max="5156" width="85.625" customWidth="1"/>
    <col min="5157" max="5157" width="3.125" customWidth="1"/>
    <col min="5158" max="5158" width="1.625" customWidth="1"/>
    <col min="5159" max="5159" width="9" customWidth="1"/>
    <col min="5381" max="5381" width="3.625" customWidth="1"/>
    <col min="5382" max="5382" width="3.125" customWidth="1"/>
    <col min="5383" max="5383" width="85.625" customWidth="1"/>
    <col min="5384" max="5385" width="3.125" customWidth="1"/>
    <col min="5386" max="5386" width="28.625" customWidth="1"/>
    <col min="5387" max="5387" width="3.125" customWidth="1"/>
    <col min="5388" max="5389" width="10.625" customWidth="1"/>
    <col min="5390" max="5390" width="9.125" customWidth="1"/>
    <col min="5391" max="5391" width="4.625" customWidth="1"/>
    <col min="5392" max="5395" width="10.625" customWidth="1"/>
    <col min="5396" max="5399" width="9.125" customWidth="1"/>
    <col min="5400" max="5403" width="10.625" customWidth="1"/>
    <col min="5404" max="5404" width="4.625" customWidth="1"/>
    <col min="5405" max="5405" width="9.125" customWidth="1"/>
    <col min="5406" max="5407" width="10.625" customWidth="1"/>
    <col min="5408" max="5408" width="3.125" customWidth="1"/>
    <col min="5409" max="5409" width="28.625" customWidth="1"/>
    <col min="5410" max="5411" width="3.125" customWidth="1"/>
    <col min="5412" max="5412" width="85.625" customWidth="1"/>
    <col min="5413" max="5413" width="3.125" customWidth="1"/>
    <col min="5414" max="5414" width="1.625" customWidth="1"/>
    <col min="5415" max="5415" width="9" customWidth="1"/>
    <col min="5637" max="5637" width="3.625" customWidth="1"/>
    <col min="5638" max="5638" width="3.125" customWidth="1"/>
    <col min="5639" max="5639" width="85.625" customWidth="1"/>
    <col min="5640" max="5641" width="3.125" customWidth="1"/>
    <col min="5642" max="5642" width="28.625" customWidth="1"/>
    <col min="5643" max="5643" width="3.125" customWidth="1"/>
    <col min="5644" max="5645" width="10.625" customWidth="1"/>
    <col min="5646" max="5646" width="9.125" customWidth="1"/>
    <col min="5647" max="5647" width="4.625" customWidth="1"/>
    <col min="5648" max="5651" width="10.625" customWidth="1"/>
    <col min="5652" max="5655" width="9.125" customWidth="1"/>
    <col min="5656" max="5659" width="10.625" customWidth="1"/>
    <col min="5660" max="5660" width="4.625" customWidth="1"/>
    <col min="5661" max="5661" width="9.125" customWidth="1"/>
    <col min="5662" max="5663" width="10.625" customWidth="1"/>
    <col min="5664" max="5664" width="3.125" customWidth="1"/>
    <col min="5665" max="5665" width="28.625" customWidth="1"/>
    <col min="5666" max="5667" width="3.125" customWidth="1"/>
    <col min="5668" max="5668" width="85.625" customWidth="1"/>
    <col min="5669" max="5669" width="3.125" customWidth="1"/>
    <col min="5670" max="5670" width="1.625" customWidth="1"/>
    <col min="5671" max="5671" width="9" customWidth="1"/>
    <col min="5893" max="5893" width="3.625" customWidth="1"/>
    <col min="5894" max="5894" width="3.125" customWidth="1"/>
    <col min="5895" max="5895" width="85.625" customWidth="1"/>
    <col min="5896" max="5897" width="3.125" customWidth="1"/>
    <col min="5898" max="5898" width="28.625" customWidth="1"/>
    <col min="5899" max="5899" width="3.125" customWidth="1"/>
    <col min="5900" max="5901" width="10.625" customWidth="1"/>
    <col min="5902" max="5902" width="9.125" customWidth="1"/>
    <col min="5903" max="5903" width="4.625" customWidth="1"/>
    <col min="5904" max="5907" width="10.625" customWidth="1"/>
    <col min="5908" max="5911" width="9.125" customWidth="1"/>
    <col min="5912" max="5915" width="10.625" customWidth="1"/>
    <col min="5916" max="5916" width="4.625" customWidth="1"/>
    <col min="5917" max="5917" width="9.125" customWidth="1"/>
    <col min="5918" max="5919" width="10.625" customWidth="1"/>
    <col min="5920" max="5920" width="3.125" customWidth="1"/>
    <col min="5921" max="5921" width="28.625" customWidth="1"/>
    <col min="5922" max="5923" width="3.125" customWidth="1"/>
    <col min="5924" max="5924" width="85.625" customWidth="1"/>
    <col min="5925" max="5925" width="3.125" customWidth="1"/>
    <col min="5926" max="5926" width="1.625" customWidth="1"/>
    <col min="5927" max="5927" width="9" customWidth="1"/>
    <col min="6149" max="6149" width="3.625" customWidth="1"/>
    <col min="6150" max="6150" width="3.125" customWidth="1"/>
    <col min="6151" max="6151" width="85.625" customWidth="1"/>
    <col min="6152" max="6153" width="3.125" customWidth="1"/>
    <col min="6154" max="6154" width="28.625" customWidth="1"/>
    <col min="6155" max="6155" width="3.125" customWidth="1"/>
    <col min="6156" max="6157" width="10.625" customWidth="1"/>
    <col min="6158" max="6158" width="9.125" customWidth="1"/>
    <col min="6159" max="6159" width="4.625" customWidth="1"/>
    <col min="6160" max="6163" width="10.625" customWidth="1"/>
    <col min="6164" max="6167" width="9.125" customWidth="1"/>
    <col min="6168" max="6171" width="10.625" customWidth="1"/>
    <col min="6172" max="6172" width="4.625" customWidth="1"/>
    <col min="6173" max="6173" width="9.125" customWidth="1"/>
    <col min="6174" max="6175" width="10.625" customWidth="1"/>
    <col min="6176" max="6176" width="3.125" customWidth="1"/>
    <col min="6177" max="6177" width="28.625" customWidth="1"/>
    <col min="6178" max="6179" width="3.125" customWidth="1"/>
    <col min="6180" max="6180" width="85.625" customWidth="1"/>
    <col min="6181" max="6181" width="3.125" customWidth="1"/>
    <col min="6182" max="6182" width="1.625" customWidth="1"/>
    <col min="6183" max="6183" width="9" customWidth="1"/>
    <col min="6405" max="6405" width="3.625" customWidth="1"/>
    <col min="6406" max="6406" width="3.125" customWidth="1"/>
    <col min="6407" max="6407" width="85.625" customWidth="1"/>
    <col min="6408" max="6409" width="3.125" customWidth="1"/>
    <col min="6410" max="6410" width="28.625" customWidth="1"/>
    <col min="6411" max="6411" width="3.125" customWidth="1"/>
    <col min="6412" max="6413" width="10.625" customWidth="1"/>
    <col min="6414" max="6414" width="9.125" customWidth="1"/>
    <col min="6415" max="6415" width="4.625" customWidth="1"/>
    <col min="6416" max="6419" width="10.625" customWidth="1"/>
    <col min="6420" max="6423" width="9.125" customWidth="1"/>
    <col min="6424" max="6427" width="10.625" customWidth="1"/>
    <col min="6428" max="6428" width="4.625" customWidth="1"/>
    <col min="6429" max="6429" width="9.125" customWidth="1"/>
    <col min="6430" max="6431" width="10.625" customWidth="1"/>
    <col min="6432" max="6432" width="3.125" customWidth="1"/>
    <col min="6433" max="6433" width="28.625" customWidth="1"/>
    <col min="6434" max="6435" width="3.125" customWidth="1"/>
    <col min="6436" max="6436" width="85.625" customWidth="1"/>
    <col min="6437" max="6437" width="3.125" customWidth="1"/>
    <col min="6438" max="6438" width="1.625" customWidth="1"/>
    <col min="6439" max="6439" width="9" customWidth="1"/>
    <col min="6661" max="6661" width="3.625" customWidth="1"/>
    <col min="6662" max="6662" width="3.125" customWidth="1"/>
    <col min="6663" max="6663" width="85.625" customWidth="1"/>
    <col min="6664" max="6665" width="3.125" customWidth="1"/>
    <col min="6666" max="6666" width="28.625" customWidth="1"/>
    <col min="6667" max="6667" width="3.125" customWidth="1"/>
    <col min="6668" max="6669" width="10.625" customWidth="1"/>
    <col min="6670" max="6670" width="9.125" customWidth="1"/>
    <col min="6671" max="6671" width="4.625" customWidth="1"/>
    <col min="6672" max="6675" width="10.625" customWidth="1"/>
    <col min="6676" max="6679" width="9.125" customWidth="1"/>
    <col min="6680" max="6683" width="10.625" customWidth="1"/>
    <col min="6684" max="6684" width="4.625" customWidth="1"/>
    <col min="6685" max="6685" width="9.125" customWidth="1"/>
    <col min="6686" max="6687" width="10.625" customWidth="1"/>
    <col min="6688" max="6688" width="3.125" customWidth="1"/>
    <col min="6689" max="6689" width="28.625" customWidth="1"/>
    <col min="6690" max="6691" width="3.125" customWidth="1"/>
    <col min="6692" max="6692" width="85.625" customWidth="1"/>
    <col min="6693" max="6693" width="3.125" customWidth="1"/>
    <col min="6694" max="6694" width="1.625" customWidth="1"/>
    <col min="6695" max="6695" width="9" customWidth="1"/>
    <col min="6917" max="6917" width="3.625" customWidth="1"/>
    <col min="6918" max="6918" width="3.125" customWidth="1"/>
    <col min="6919" max="6919" width="85.625" customWidth="1"/>
    <col min="6920" max="6921" width="3.125" customWidth="1"/>
    <col min="6922" max="6922" width="28.625" customWidth="1"/>
    <col min="6923" max="6923" width="3.125" customWidth="1"/>
    <col min="6924" max="6925" width="10.625" customWidth="1"/>
    <col min="6926" max="6926" width="9.125" customWidth="1"/>
    <col min="6927" max="6927" width="4.625" customWidth="1"/>
    <col min="6928" max="6931" width="10.625" customWidth="1"/>
    <col min="6932" max="6935" width="9.125" customWidth="1"/>
    <col min="6936" max="6939" width="10.625" customWidth="1"/>
    <col min="6940" max="6940" width="4.625" customWidth="1"/>
    <col min="6941" max="6941" width="9.125" customWidth="1"/>
    <col min="6942" max="6943" width="10.625" customWidth="1"/>
    <col min="6944" max="6944" width="3.125" customWidth="1"/>
    <col min="6945" max="6945" width="28.625" customWidth="1"/>
    <col min="6946" max="6947" width="3.125" customWidth="1"/>
    <col min="6948" max="6948" width="85.625" customWidth="1"/>
    <col min="6949" max="6949" width="3.125" customWidth="1"/>
    <col min="6950" max="6950" width="1.625" customWidth="1"/>
    <col min="6951" max="6951" width="9" customWidth="1"/>
    <col min="7173" max="7173" width="3.625" customWidth="1"/>
    <col min="7174" max="7174" width="3.125" customWidth="1"/>
    <col min="7175" max="7175" width="85.625" customWidth="1"/>
    <col min="7176" max="7177" width="3.125" customWidth="1"/>
    <col min="7178" max="7178" width="28.625" customWidth="1"/>
    <col min="7179" max="7179" width="3.125" customWidth="1"/>
    <col min="7180" max="7181" width="10.625" customWidth="1"/>
    <col min="7182" max="7182" width="9.125" customWidth="1"/>
    <col min="7183" max="7183" width="4.625" customWidth="1"/>
    <col min="7184" max="7187" width="10.625" customWidth="1"/>
    <col min="7188" max="7191" width="9.125" customWidth="1"/>
    <col min="7192" max="7195" width="10.625" customWidth="1"/>
    <col min="7196" max="7196" width="4.625" customWidth="1"/>
    <col min="7197" max="7197" width="9.125" customWidth="1"/>
    <col min="7198" max="7199" width="10.625" customWidth="1"/>
    <col min="7200" max="7200" width="3.125" customWidth="1"/>
    <col min="7201" max="7201" width="28.625" customWidth="1"/>
    <col min="7202" max="7203" width="3.125" customWidth="1"/>
    <col min="7204" max="7204" width="85.625" customWidth="1"/>
    <col min="7205" max="7205" width="3.125" customWidth="1"/>
    <col min="7206" max="7206" width="1.625" customWidth="1"/>
    <col min="7207" max="7207" width="9" customWidth="1"/>
    <col min="7429" max="7429" width="3.625" customWidth="1"/>
    <col min="7430" max="7430" width="3.125" customWidth="1"/>
    <col min="7431" max="7431" width="85.625" customWidth="1"/>
    <col min="7432" max="7433" width="3.125" customWidth="1"/>
    <col min="7434" max="7434" width="28.625" customWidth="1"/>
    <col min="7435" max="7435" width="3.125" customWidth="1"/>
    <col min="7436" max="7437" width="10.625" customWidth="1"/>
    <col min="7438" max="7438" width="9.125" customWidth="1"/>
    <col min="7439" max="7439" width="4.625" customWidth="1"/>
    <col min="7440" max="7443" width="10.625" customWidth="1"/>
    <col min="7444" max="7447" width="9.125" customWidth="1"/>
    <col min="7448" max="7451" width="10.625" customWidth="1"/>
    <col min="7452" max="7452" width="4.625" customWidth="1"/>
    <col min="7453" max="7453" width="9.125" customWidth="1"/>
    <col min="7454" max="7455" width="10.625" customWidth="1"/>
    <col min="7456" max="7456" width="3.125" customWidth="1"/>
    <col min="7457" max="7457" width="28.625" customWidth="1"/>
    <col min="7458" max="7459" width="3.125" customWidth="1"/>
    <col min="7460" max="7460" width="85.625" customWidth="1"/>
    <col min="7461" max="7461" width="3.125" customWidth="1"/>
    <col min="7462" max="7462" width="1.625" customWidth="1"/>
    <col min="7463" max="7463" width="9" customWidth="1"/>
    <col min="7685" max="7685" width="3.625" customWidth="1"/>
    <col min="7686" max="7686" width="3.125" customWidth="1"/>
    <col min="7687" max="7687" width="85.625" customWidth="1"/>
    <col min="7688" max="7689" width="3.125" customWidth="1"/>
    <col min="7690" max="7690" width="28.625" customWidth="1"/>
    <col min="7691" max="7691" width="3.125" customWidth="1"/>
    <col min="7692" max="7693" width="10.625" customWidth="1"/>
    <col min="7694" max="7694" width="9.125" customWidth="1"/>
    <col min="7695" max="7695" width="4.625" customWidth="1"/>
    <col min="7696" max="7699" width="10.625" customWidth="1"/>
    <col min="7700" max="7703" width="9.125" customWidth="1"/>
    <col min="7704" max="7707" width="10.625" customWidth="1"/>
    <col min="7708" max="7708" width="4.625" customWidth="1"/>
    <col min="7709" max="7709" width="9.125" customWidth="1"/>
    <col min="7710" max="7711" width="10.625" customWidth="1"/>
    <col min="7712" max="7712" width="3.125" customWidth="1"/>
    <col min="7713" max="7713" width="28.625" customWidth="1"/>
    <col min="7714" max="7715" width="3.125" customWidth="1"/>
    <col min="7716" max="7716" width="85.625" customWidth="1"/>
    <col min="7717" max="7717" width="3.125" customWidth="1"/>
    <col min="7718" max="7718" width="1.625" customWidth="1"/>
    <col min="7719" max="7719" width="9" customWidth="1"/>
    <col min="7941" max="7941" width="3.625" customWidth="1"/>
    <col min="7942" max="7942" width="3.125" customWidth="1"/>
    <col min="7943" max="7943" width="85.625" customWidth="1"/>
    <col min="7944" max="7945" width="3.125" customWidth="1"/>
    <col min="7946" max="7946" width="28.625" customWidth="1"/>
    <col min="7947" max="7947" width="3.125" customWidth="1"/>
    <col min="7948" max="7949" width="10.625" customWidth="1"/>
    <col min="7950" max="7950" width="9.125" customWidth="1"/>
    <col min="7951" max="7951" width="4.625" customWidth="1"/>
    <col min="7952" max="7955" width="10.625" customWidth="1"/>
    <col min="7956" max="7959" width="9.125" customWidth="1"/>
    <col min="7960" max="7963" width="10.625" customWidth="1"/>
    <col min="7964" max="7964" width="4.625" customWidth="1"/>
    <col min="7965" max="7965" width="9.125" customWidth="1"/>
    <col min="7966" max="7967" width="10.625" customWidth="1"/>
    <col min="7968" max="7968" width="3.125" customWidth="1"/>
    <col min="7969" max="7969" width="28.625" customWidth="1"/>
    <col min="7970" max="7971" width="3.125" customWidth="1"/>
    <col min="7972" max="7972" width="85.625" customWidth="1"/>
    <col min="7973" max="7973" width="3.125" customWidth="1"/>
    <col min="7974" max="7974" width="1.625" customWidth="1"/>
    <col min="7975" max="7975" width="9" customWidth="1"/>
    <col min="8197" max="8197" width="3.625" customWidth="1"/>
    <col min="8198" max="8198" width="3.125" customWidth="1"/>
    <col min="8199" max="8199" width="85.625" customWidth="1"/>
    <col min="8200" max="8201" width="3.125" customWidth="1"/>
    <col min="8202" max="8202" width="28.625" customWidth="1"/>
    <col min="8203" max="8203" width="3.125" customWidth="1"/>
    <col min="8204" max="8205" width="10.625" customWidth="1"/>
    <col min="8206" max="8206" width="9.125" customWidth="1"/>
    <col min="8207" max="8207" width="4.625" customWidth="1"/>
    <col min="8208" max="8211" width="10.625" customWidth="1"/>
    <col min="8212" max="8215" width="9.125" customWidth="1"/>
    <col min="8216" max="8219" width="10.625" customWidth="1"/>
    <col min="8220" max="8220" width="4.625" customWidth="1"/>
    <col min="8221" max="8221" width="9.125" customWidth="1"/>
    <col min="8222" max="8223" width="10.625" customWidth="1"/>
    <col min="8224" max="8224" width="3.125" customWidth="1"/>
    <col min="8225" max="8225" width="28.625" customWidth="1"/>
    <col min="8226" max="8227" width="3.125" customWidth="1"/>
    <col min="8228" max="8228" width="85.625" customWidth="1"/>
    <col min="8229" max="8229" width="3.125" customWidth="1"/>
    <col min="8230" max="8230" width="1.625" customWidth="1"/>
    <col min="8231" max="8231" width="9" customWidth="1"/>
    <col min="8453" max="8453" width="3.625" customWidth="1"/>
    <col min="8454" max="8454" width="3.125" customWidth="1"/>
    <col min="8455" max="8455" width="85.625" customWidth="1"/>
    <col min="8456" max="8457" width="3.125" customWidth="1"/>
    <col min="8458" max="8458" width="28.625" customWidth="1"/>
    <col min="8459" max="8459" width="3.125" customWidth="1"/>
    <col min="8460" max="8461" width="10.625" customWidth="1"/>
    <col min="8462" max="8462" width="9.125" customWidth="1"/>
    <col min="8463" max="8463" width="4.625" customWidth="1"/>
    <col min="8464" max="8467" width="10.625" customWidth="1"/>
    <col min="8468" max="8471" width="9.125" customWidth="1"/>
    <col min="8472" max="8475" width="10.625" customWidth="1"/>
    <col min="8476" max="8476" width="4.625" customWidth="1"/>
    <col min="8477" max="8477" width="9.125" customWidth="1"/>
    <col min="8478" max="8479" width="10.625" customWidth="1"/>
    <col min="8480" max="8480" width="3.125" customWidth="1"/>
    <col min="8481" max="8481" width="28.625" customWidth="1"/>
    <col min="8482" max="8483" width="3.125" customWidth="1"/>
    <col min="8484" max="8484" width="85.625" customWidth="1"/>
    <col min="8485" max="8485" width="3.125" customWidth="1"/>
    <col min="8486" max="8486" width="1.625" customWidth="1"/>
    <col min="8487" max="8487" width="9" customWidth="1"/>
    <col min="8709" max="8709" width="3.625" customWidth="1"/>
    <col min="8710" max="8710" width="3.125" customWidth="1"/>
    <col min="8711" max="8711" width="85.625" customWidth="1"/>
    <col min="8712" max="8713" width="3.125" customWidth="1"/>
    <col min="8714" max="8714" width="28.625" customWidth="1"/>
    <col min="8715" max="8715" width="3.125" customWidth="1"/>
    <col min="8716" max="8717" width="10.625" customWidth="1"/>
    <col min="8718" max="8718" width="9.125" customWidth="1"/>
    <col min="8719" max="8719" width="4.625" customWidth="1"/>
    <col min="8720" max="8723" width="10.625" customWidth="1"/>
    <col min="8724" max="8727" width="9.125" customWidth="1"/>
    <col min="8728" max="8731" width="10.625" customWidth="1"/>
    <col min="8732" max="8732" width="4.625" customWidth="1"/>
    <col min="8733" max="8733" width="9.125" customWidth="1"/>
    <col min="8734" max="8735" width="10.625" customWidth="1"/>
    <col min="8736" max="8736" width="3.125" customWidth="1"/>
    <col min="8737" max="8737" width="28.625" customWidth="1"/>
    <col min="8738" max="8739" width="3.125" customWidth="1"/>
    <col min="8740" max="8740" width="85.625" customWidth="1"/>
    <col min="8741" max="8741" width="3.125" customWidth="1"/>
    <col min="8742" max="8742" width="1.625" customWidth="1"/>
    <col min="8743" max="8743" width="9" customWidth="1"/>
    <col min="8965" max="8965" width="3.625" customWidth="1"/>
    <col min="8966" max="8966" width="3.125" customWidth="1"/>
    <col min="8967" max="8967" width="85.625" customWidth="1"/>
    <col min="8968" max="8969" width="3.125" customWidth="1"/>
    <col min="8970" max="8970" width="28.625" customWidth="1"/>
    <col min="8971" max="8971" width="3.125" customWidth="1"/>
    <col min="8972" max="8973" width="10.625" customWidth="1"/>
    <col min="8974" max="8974" width="9.125" customWidth="1"/>
    <col min="8975" max="8975" width="4.625" customWidth="1"/>
    <col min="8976" max="8979" width="10.625" customWidth="1"/>
    <col min="8980" max="8983" width="9.125" customWidth="1"/>
    <col min="8984" max="8987" width="10.625" customWidth="1"/>
    <col min="8988" max="8988" width="4.625" customWidth="1"/>
    <col min="8989" max="8989" width="9.125" customWidth="1"/>
    <col min="8990" max="8991" width="10.625" customWidth="1"/>
    <col min="8992" max="8992" width="3.125" customWidth="1"/>
    <col min="8993" max="8993" width="28.625" customWidth="1"/>
    <col min="8994" max="8995" width="3.125" customWidth="1"/>
    <col min="8996" max="8996" width="85.625" customWidth="1"/>
    <col min="8997" max="8997" width="3.125" customWidth="1"/>
    <col min="8998" max="8998" width="1.625" customWidth="1"/>
    <col min="8999" max="8999" width="9" customWidth="1"/>
    <col min="9221" max="9221" width="3.625" customWidth="1"/>
    <col min="9222" max="9222" width="3.125" customWidth="1"/>
    <col min="9223" max="9223" width="85.625" customWidth="1"/>
    <col min="9224" max="9225" width="3.125" customWidth="1"/>
    <col min="9226" max="9226" width="28.625" customWidth="1"/>
    <col min="9227" max="9227" width="3.125" customWidth="1"/>
    <col min="9228" max="9229" width="10.625" customWidth="1"/>
    <col min="9230" max="9230" width="9.125" customWidth="1"/>
    <col min="9231" max="9231" width="4.625" customWidth="1"/>
    <col min="9232" max="9235" width="10.625" customWidth="1"/>
    <col min="9236" max="9239" width="9.125" customWidth="1"/>
    <col min="9240" max="9243" width="10.625" customWidth="1"/>
    <col min="9244" max="9244" width="4.625" customWidth="1"/>
    <col min="9245" max="9245" width="9.125" customWidth="1"/>
    <col min="9246" max="9247" width="10.625" customWidth="1"/>
    <col min="9248" max="9248" width="3.125" customWidth="1"/>
    <col min="9249" max="9249" width="28.625" customWidth="1"/>
    <col min="9250" max="9251" width="3.125" customWidth="1"/>
    <col min="9252" max="9252" width="85.625" customWidth="1"/>
    <col min="9253" max="9253" width="3.125" customWidth="1"/>
    <col min="9254" max="9254" width="1.625" customWidth="1"/>
    <col min="9255" max="9255" width="9" customWidth="1"/>
    <col min="9477" max="9477" width="3.625" customWidth="1"/>
    <col min="9478" max="9478" width="3.125" customWidth="1"/>
    <col min="9479" max="9479" width="85.625" customWidth="1"/>
    <col min="9480" max="9481" width="3.125" customWidth="1"/>
    <col min="9482" max="9482" width="28.625" customWidth="1"/>
    <col min="9483" max="9483" width="3.125" customWidth="1"/>
    <col min="9484" max="9485" width="10.625" customWidth="1"/>
    <col min="9486" max="9486" width="9.125" customWidth="1"/>
    <col min="9487" max="9487" width="4.625" customWidth="1"/>
    <col min="9488" max="9491" width="10.625" customWidth="1"/>
    <col min="9492" max="9495" width="9.125" customWidth="1"/>
    <col min="9496" max="9499" width="10.625" customWidth="1"/>
    <col min="9500" max="9500" width="4.625" customWidth="1"/>
    <col min="9501" max="9501" width="9.125" customWidth="1"/>
    <col min="9502" max="9503" width="10.625" customWidth="1"/>
    <col min="9504" max="9504" width="3.125" customWidth="1"/>
    <col min="9505" max="9505" width="28.625" customWidth="1"/>
    <col min="9506" max="9507" width="3.125" customWidth="1"/>
    <col min="9508" max="9508" width="85.625" customWidth="1"/>
    <col min="9509" max="9509" width="3.125" customWidth="1"/>
    <col min="9510" max="9510" width="1.625" customWidth="1"/>
    <col min="9511" max="9511" width="9" customWidth="1"/>
    <col min="9733" max="9733" width="3.625" customWidth="1"/>
    <col min="9734" max="9734" width="3.125" customWidth="1"/>
    <col min="9735" max="9735" width="85.625" customWidth="1"/>
    <col min="9736" max="9737" width="3.125" customWidth="1"/>
    <col min="9738" max="9738" width="28.625" customWidth="1"/>
    <col min="9739" max="9739" width="3.125" customWidth="1"/>
    <col min="9740" max="9741" width="10.625" customWidth="1"/>
    <col min="9742" max="9742" width="9.125" customWidth="1"/>
    <col min="9743" max="9743" width="4.625" customWidth="1"/>
    <col min="9744" max="9747" width="10.625" customWidth="1"/>
    <col min="9748" max="9751" width="9.125" customWidth="1"/>
    <col min="9752" max="9755" width="10.625" customWidth="1"/>
    <col min="9756" max="9756" width="4.625" customWidth="1"/>
    <col min="9757" max="9757" width="9.125" customWidth="1"/>
    <col min="9758" max="9759" width="10.625" customWidth="1"/>
    <col min="9760" max="9760" width="3.125" customWidth="1"/>
    <col min="9761" max="9761" width="28.625" customWidth="1"/>
    <col min="9762" max="9763" width="3.125" customWidth="1"/>
    <col min="9764" max="9764" width="85.625" customWidth="1"/>
    <col min="9765" max="9765" width="3.125" customWidth="1"/>
    <col min="9766" max="9766" width="1.625" customWidth="1"/>
    <col min="9767" max="9767" width="9" customWidth="1"/>
    <col min="9989" max="9989" width="3.625" customWidth="1"/>
    <col min="9990" max="9990" width="3.125" customWidth="1"/>
    <col min="9991" max="9991" width="85.625" customWidth="1"/>
    <col min="9992" max="9993" width="3.125" customWidth="1"/>
    <col min="9994" max="9994" width="28.625" customWidth="1"/>
    <col min="9995" max="9995" width="3.125" customWidth="1"/>
    <col min="9996" max="9997" width="10.625" customWidth="1"/>
    <col min="9998" max="9998" width="9.125" customWidth="1"/>
    <col min="9999" max="9999" width="4.625" customWidth="1"/>
    <col min="10000" max="10003" width="10.625" customWidth="1"/>
    <col min="10004" max="10007" width="9.125" customWidth="1"/>
    <col min="10008" max="10011" width="10.625" customWidth="1"/>
    <col min="10012" max="10012" width="4.625" customWidth="1"/>
    <col min="10013" max="10013" width="9.125" customWidth="1"/>
    <col min="10014" max="10015" width="10.625" customWidth="1"/>
    <col min="10016" max="10016" width="3.125" customWidth="1"/>
    <col min="10017" max="10017" width="28.625" customWidth="1"/>
    <col min="10018" max="10019" width="3.125" customWidth="1"/>
    <col min="10020" max="10020" width="85.625" customWidth="1"/>
    <col min="10021" max="10021" width="3.125" customWidth="1"/>
    <col min="10022" max="10022" width="1.625" customWidth="1"/>
    <col min="10023" max="10023" width="9" customWidth="1"/>
    <col min="10245" max="10245" width="3.625" customWidth="1"/>
    <col min="10246" max="10246" width="3.125" customWidth="1"/>
    <col min="10247" max="10247" width="85.625" customWidth="1"/>
    <col min="10248" max="10249" width="3.125" customWidth="1"/>
    <col min="10250" max="10250" width="28.625" customWidth="1"/>
    <col min="10251" max="10251" width="3.125" customWidth="1"/>
    <col min="10252" max="10253" width="10.625" customWidth="1"/>
    <col min="10254" max="10254" width="9.125" customWidth="1"/>
    <col min="10255" max="10255" width="4.625" customWidth="1"/>
    <col min="10256" max="10259" width="10.625" customWidth="1"/>
    <col min="10260" max="10263" width="9.125" customWidth="1"/>
    <col min="10264" max="10267" width="10.625" customWidth="1"/>
    <col min="10268" max="10268" width="4.625" customWidth="1"/>
    <col min="10269" max="10269" width="9.125" customWidth="1"/>
    <col min="10270" max="10271" width="10.625" customWidth="1"/>
    <col min="10272" max="10272" width="3.125" customWidth="1"/>
    <col min="10273" max="10273" width="28.625" customWidth="1"/>
    <col min="10274" max="10275" width="3.125" customWidth="1"/>
    <col min="10276" max="10276" width="85.625" customWidth="1"/>
    <col min="10277" max="10277" width="3.125" customWidth="1"/>
    <col min="10278" max="10278" width="1.625" customWidth="1"/>
    <col min="10279" max="10279" width="9" customWidth="1"/>
    <col min="10501" max="10501" width="3.625" customWidth="1"/>
    <col min="10502" max="10502" width="3.125" customWidth="1"/>
    <col min="10503" max="10503" width="85.625" customWidth="1"/>
    <col min="10504" max="10505" width="3.125" customWidth="1"/>
    <col min="10506" max="10506" width="28.625" customWidth="1"/>
    <col min="10507" max="10507" width="3.125" customWidth="1"/>
    <col min="10508" max="10509" width="10.625" customWidth="1"/>
    <col min="10510" max="10510" width="9.125" customWidth="1"/>
    <col min="10511" max="10511" width="4.625" customWidth="1"/>
    <col min="10512" max="10515" width="10.625" customWidth="1"/>
    <col min="10516" max="10519" width="9.125" customWidth="1"/>
    <col min="10520" max="10523" width="10.625" customWidth="1"/>
    <col min="10524" max="10524" width="4.625" customWidth="1"/>
    <col min="10525" max="10525" width="9.125" customWidth="1"/>
    <col min="10526" max="10527" width="10.625" customWidth="1"/>
    <col min="10528" max="10528" width="3.125" customWidth="1"/>
    <col min="10529" max="10529" width="28.625" customWidth="1"/>
    <col min="10530" max="10531" width="3.125" customWidth="1"/>
    <col min="10532" max="10532" width="85.625" customWidth="1"/>
    <col min="10533" max="10533" width="3.125" customWidth="1"/>
    <col min="10534" max="10534" width="1.625" customWidth="1"/>
    <col min="10535" max="10535" width="9" customWidth="1"/>
    <col min="10757" max="10757" width="3.625" customWidth="1"/>
    <col min="10758" max="10758" width="3.125" customWidth="1"/>
    <col min="10759" max="10759" width="85.625" customWidth="1"/>
    <col min="10760" max="10761" width="3.125" customWidth="1"/>
    <col min="10762" max="10762" width="28.625" customWidth="1"/>
    <col min="10763" max="10763" width="3.125" customWidth="1"/>
    <col min="10764" max="10765" width="10.625" customWidth="1"/>
    <col min="10766" max="10766" width="9.125" customWidth="1"/>
    <col min="10767" max="10767" width="4.625" customWidth="1"/>
    <col min="10768" max="10771" width="10.625" customWidth="1"/>
    <col min="10772" max="10775" width="9.125" customWidth="1"/>
    <col min="10776" max="10779" width="10.625" customWidth="1"/>
    <col min="10780" max="10780" width="4.625" customWidth="1"/>
    <col min="10781" max="10781" width="9.125" customWidth="1"/>
    <col min="10782" max="10783" width="10.625" customWidth="1"/>
    <col min="10784" max="10784" width="3.125" customWidth="1"/>
    <col min="10785" max="10785" width="28.625" customWidth="1"/>
    <col min="10786" max="10787" width="3.125" customWidth="1"/>
    <col min="10788" max="10788" width="85.625" customWidth="1"/>
    <col min="10789" max="10789" width="3.125" customWidth="1"/>
    <col min="10790" max="10790" width="1.625" customWidth="1"/>
    <col min="10791" max="10791" width="9" customWidth="1"/>
    <col min="11013" max="11013" width="3.625" customWidth="1"/>
    <col min="11014" max="11014" width="3.125" customWidth="1"/>
    <col min="11015" max="11015" width="85.625" customWidth="1"/>
    <col min="11016" max="11017" width="3.125" customWidth="1"/>
    <col min="11018" max="11018" width="28.625" customWidth="1"/>
    <col min="11019" max="11019" width="3.125" customWidth="1"/>
    <col min="11020" max="11021" width="10.625" customWidth="1"/>
    <col min="11022" max="11022" width="9.125" customWidth="1"/>
    <col min="11023" max="11023" width="4.625" customWidth="1"/>
    <col min="11024" max="11027" width="10.625" customWidth="1"/>
    <col min="11028" max="11031" width="9.125" customWidth="1"/>
    <col min="11032" max="11035" width="10.625" customWidth="1"/>
    <col min="11036" max="11036" width="4.625" customWidth="1"/>
    <col min="11037" max="11037" width="9.125" customWidth="1"/>
    <col min="11038" max="11039" width="10.625" customWidth="1"/>
    <col min="11040" max="11040" width="3.125" customWidth="1"/>
    <col min="11041" max="11041" width="28.625" customWidth="1"/>
    <col min="11042" max="11043" width="3.125" customWidth="1"/>
    <col min="11044" max="11044" width="85.625" customWidth="1"/>
    <col min="11045" max="11045" width="3.125" customWidth="1"/>
    <col min="11046" max="11046" width="1.625" customWidth="1"/>
    <col min="11047" max="11047" width="9" customWidth="1"/>
    <col min="11269" max="11269" width="3.625" customWidth="1"/>
    <col min="11270" max="11270" width="3.125" customWidth="1"/>
    <col min="11271" max="11271" width="85.625" customWidth="1"/>
    <col min="11272" max="11273" width="3.125" customWidth="1"/>
    <col min="11274" max="11274" width="28.625" customWidth="1"/>
    <col min="11275" max="11275" width="3.125" customWidth="1"/>
    <col min="11276" max="11277" width="10.625" customWidth="1"/>
    <col min="11278" max="11278" width="9.125" customWidth="1"/>
    <col min="11279" max="11279" width="4.625" customWidth="1"/>
    <col min="11280" max="11283" width="10.625" customWidth="1"/>
    <col min="11284" max="11287" width="9.125" customWidth="1"/>
    <col min="11288" max="11291" width="10.625" customWidth="1"/>
    <col min="11292" max="11292" width="4.625" customWidth="1"/>
    <col min="11293" max="11293" width="9.125" customWidth="1"/>
    <col min="11294" max="11295" width="10.625" customWidth="1"/>
    <col min="11296" max="11296" width="3.125" customWidth="1"/>
    <col min="11297" max="11297" width="28.625" customWidth="1"/>
    <col min="11298" max="11299" width="3.125" customWidth="1"/>
    <col min="11300" max="11300" width="85.625" customWidth="1"/>
    <col min="11301" max="11301" width="3.125" customWidth="1"/>
    <col min="11302" max="11302" width="1.625" customWidth="1"/>
    <col min="11303" max="11303" width="9" customWidth="1"/>
    <col min="11525" max="11525" width="3.625" customWidth="1"/>
    <col min="11526" max="11526" width="3.125" customWidth="1"/>
    <col min="11527" max="11527" width="85.625" customWidth="1"/>
    <col min="11528" max="11529" width="3.125" customWidth="1"/>
    <col min="11530" max="11530" width="28.625" customWidth="1"/>
    <col min="11531" max="11531" width="3.125" customWidth="1"/>
    <col min="11532" max="11533" width="10.625" customWidth="1"/>
    <col min="11534" max="11534" width="9.125" customWidth="1"/>
    <col min="11535" max="11535" width="4.625" customWidth="1"/>
    <col min="11536" max="11539" width="10.625" customWidth="1"/>
    <col min="11540" max="11543" width="9.125" customWidth="1"/>
    <col min="11544" max="11547" width="10.625" customWidth="1"/>
    <col min="11548" max="11548" width="4.625" customWidth="1"/>
    <col min="11549" max="11549" width="9.125" customWidth="1"/>
    <col min="11550" max="11551" width="10.625" customWidth="1"/>
    <col min="11552" max="11552" width="3.125" customWidth="1"/>
    <col min="11553" max="11553" width="28.625" customWidth="1"/>
    <col min="11554" max="11555" width="3.125" customWidth="1"/>
    <col min="11556" max="11556" width="85.625" customWidth="1"/>
    <col min="11557" max="11557" width="3.125" customWidth="1"/>
    <col min="11558" max="11558" width="1.625" customWidth="1"/>
    <col min="11559" max="11559" width="9" customWidth="1"/>
    <col min="11781" max="11781" width="3.625" customWidth="1"/>
    <col min="11782" max="11782" width="3.125" customWidth="1"/>
    <col min="11783" max="11783" width="85.625" customWidth="1"/>
    <col min="11784" max="11785" width="3.125" customWidth="1"/>
    <col min="11786" max="11786" width="28.625" customWidth="1"/>
    <col min="11787" max="11787" width="3.125" customWidth="1"/>
    <col min="11788" max="11789" width="10.625" customWidth="1"/>
    <col min="11790" max="11790" width="9.125" customWidth="1"/>
    <col min="11791" max="11791" width="4.625" customWidth="1"/>
    <col min="11792" max="11795" width="10.625" customWidth="1"/>
    <col min="11796" max="11799" width="9.125" customWidth="1"/>
    <col min="11800" max="11803" width="10.625" customWidth="1"/>
    <col min="11804" max="11804" width="4.625" customWidth="1"/>
    <col min="11805" max="11805" width="9.125" customWidth="1"/>
    <col min="11806" max="11807" width="10.625" customWidth="1"/>
    <col min="11808" max="11808" width="3.125" customWidth="1"/>
    <col min="11809" max="11809" width="28.625" customWidth="1"/>
    <col min="11810" max="11811" width="3.125" customWidth="1"/>
    <col min="11812" max="11812" width="85.625" customWidth="1"/>
    <col min="11813" max="11813" width="3.125" customWidth="1"/>
    <col min="11814" max="11814" width="1.625" customWidth="1"/>
    <col min="11815" max="11815" width="9" customWidth="1"/>
    <col min="12037" max="12037" width="3.625" customWidth="1"/>
    <col min="12038" max="12038" width="3.125" customWidth="1"/>
    <col min="12039" max="12039" width="85.625" customWidth="1"/>
    <col min="12040" max="12041" width="3.125" customWidth="1"/>
    <col min="12042" max="12042" width="28.625" customWidth="1"/>
    <col min="12043" max="12043" width="3.125" customWidth="1"/>
    <col min="12044" max="12045" width="10.625" customWidth="1"/>
    <col min="12046" max="12046" width="9.125" customWidth="1"/>
    <col min="12047" max="12047" width="4.625" customWidth="1"/>
    <col min="12048" max="12051" width="10.625" customWidth="1"/>
    <col min="12052" max="12055" width="9.125" customWidth="1"/>
    <col min="12056" max="12059" width="10.625" customWidth="1"/>
    <col min="12060" max="12060" width="4.625" customWidth="1"/>
    <col min="12061" max="12061" width="9.125" customWidth="1"/>
    <col min="12062" max="12063" width="10.625" customWidth="1"/>
    <col min="12064" max="12064" width="3.125" customWidth="1"/>
    <col min="12065" max="12065" width="28.625" customWidth="1"/>
    <col min="12066" max="12067" width="3.125" customWidth="1"/>
    <col min="12068" max="12068" width="85.625" customWidth="1"/>
    <col min="12069" max="12069" width="3.125" customWidth="1"/>
    <col min="12070" max="12070" width="1.625" customWidth="1"/>
    <col min="12071" max="12071" width="9" customWidth="1"/>
    <col min="12293" max="12293" width="3.625" customWidth="1"/>
    <col min="12294" max="12294" width="3.125" customWidth="1"/>
    <col min="12295" max="12295" width="85.625" customWidth="1"/>
    <col min="12296" max="12297" width="3.125" customWidth="1"/>
    <col min="12298" max="12298" width="28.625" customWidth="1"/>
    <col min="12299" max="12299" width="3.125" customWidth="1"/>
    <col min="12300" max="12301" width="10.625" customWidth="1"/>
    <col min="12302" max="12302" width="9.125" customWidth="1"/>
    <col min="12303" max="12303" width="4.625" customWidth="1"/>
    <col min="12304" max="12307" width="10.625" customWidth="1"/>
    <col min="12308" max="12311" width="9.125" customWidth="1"/>
    <col min="12312" max="12315" width="10.625" customWidth="1"/>
    <col min="12316" max="12316" width="4.625" customWidth="1"/>
    <col min="12317" max="12317" width="9.125" customWidth="1"/>
    <col min="12318" max="12319" width="10.625" customWidth="1"/>
    <col min="12320" max="12320" width="3.125" customWidth="1"/>
    <col min="12321" max="12321" width="28.625" customWidth="1"/>
    <col min="12322" max="12323" width="3.125" customWidth="1"/>
    <col min="12324" max="12324" width="85.625" customWidth="1"/>
    <col min="12325" max="12325" width="3.125" customWidth="1"/>
    <col min="12326" max="12326" width="1.625" customWidth="1"/>
    <col min="12327" max="12327" width="9" customWidth="1"/>
    <col min="12549" max="12549" width="3.625" customWidth="1"/>
    <col min="12550" max="12550" width="3.125" customWidth="1"/>
    <col min="12551" max="12551" width="85.625" customWidth="1"/>
    <col min="12552" max="12553" width="3.125" customWidth="1"/>
    <col min="12554" max="12554" width="28.625" customWidth="1"/>
    <col min="12555" max="12555" width="3.125" customWidth="1"/>
    <col min="12556" max="12557" width="10.625" customWidth="1"/>
    <col min="12558" max="12558" width="9.125" customWidth="1"/>
    <col min="12559" max="12559" width="4.625" customWidth="1"/>
    <col min="12560" max="12563" width="10.625" customWidth="1"/>
    <col min="12564" max="12567" width="9.125" customWidth="1"/>
    <col min="12568" max="12571" width="10.625" customWidth="1"/>
    <col min="12572" max="12572" width="4.625" customWidth="1"/>
    <col min="12573" max="12573" width="9.125" customWidth="1"/>
    <col min="12574" max="12575" width="10.625" customWidth="1"/>
    <col min="12576" max="12576" width="3.125" customWidth="1"/>
    <col min="12577" max="12577" width="28.625" customWidth="1"/>
    <col min="12578" max="12579" width="3.125" customWidth="1"/>
    <col min="12580" max="12580" width="85.625" customWidth="1"/>
    <col min="12581" max="12581" width="3.125" customWidth="1"/>
    <col min="12582" max="12582" width="1.625" customWidth="1"/>
    <col min="12583" max="12583" width="9" customWidth="1"/>
    <col min="12805" max="12805" width="3.625" customWidth="1"/>
    <col min="12806" max="12806" width="3.125" customWidth="1"/>
    <col min="12807" max="12807" width="85.625" customWidth="1"/>
    <col min="12808" max="12809" width="3.125" customWidth="1"/>
    <col min="12810" max="12810" width="28.625" customWidth="1"/>
    <col min="12811" max="12811" width="3.125" customWidth="1"/>
    <col min="12812" max="12813" width="10.625" customWidth="1"/>
    <col min="12814" max="12814" width="9.125" customWidth="1"/>
    <col min="12815" max="12815" width="4.625" customWidth="1"/>
    <col min="12816" max="12819" width="10.625" customWidth="1"/>
    <col min="12820" max="12823" width="9.125" customWidth="1"/>
    <col min="12824" max="12827" width="10.625" customWidth="1"/>
    <col min="12828" max="12828" width="4.625" customWidth="1"/>
    <col min="12829" max="12829" width="9.125" customWidth="1"/>
    <col min="12830" max="12831" width="10.625" customWidth="1"/>
    <col min="12832" max="12832" width="3.125" customWidth="1"/>
    <col min="12833" max="12833" width="28.625" customWidth="1"/>
    <col min="12834" max="12835" width="3.125" customWidth="1"/>
    <col min="12836" max="12836" width="85.625" customWidth="1"/>
    <col min="12837" max="12837" width="3.125" customWidth="1"/>
    <col min="12838" max="12838" width="1.625" customWidth="1"/>
    <col min="12839" max="12839" width="9" customWidth="1"/>
    <col min="13061" max="13061" width="3.625" customWidth="1"/>
    <col min="13062" max="13062" width="3.125" customWidth="1"/>
    <col min="13063" max="13063" width="85.625" customWidth="1"/>
    <col min="13064" max="13065" width="3.125" customWidth="1"/>
    <col min="13066" max="13066" width="28.625" customWidth="1"/>
    <col min="13067" max="13067" width="3.125" customWidth="1"/>
    <col min="13068" max="13069" width="10.625" customWidth="1"/>
    <col min="13070" max="13070" width="9.125" customWidth="1"/>
    <col min="13071" max="13071" width="4.625" customWidth="1"/>
    <col min="13072" max="13075" width="10.625" customWidth="1"/>
    <col min="13076" max="13079" width="9.125" customWidth="1"/>
    <col min="13080" max="13083" width="10.625" customWidth="1"/>
    <col min="13084" max="13084" width="4.625" customWidth="1"/>
    <col min="13085" max="13085" width="9.125" customWidth="1"/>
    <col min="13086" max="13087" width="10.625" customWidth="1"/>
    <col min="13088" max="13088" width="3.125" customWidth="1"/>
    <col min="13089" max="13089" width="28.625" customWidth="1"/>
    <col min="13090" max="13091" width="3.125" customWidth="1"/>
    <col min="13092" max="13092" width="85.625" customWidth="1"/>
    <col min="13093" max="13093" width="3.125" customWidth="1"/>
    <col min="13094" max="13094" width="1.625" customWidth="1"/>
    <col min="13095" max="13095" width="9" customWidth="1"/>
    <col min="13317" max="13317" width="3.625" customWidth="1"/>
    <col min="13318" max="13318" width="3.125" customWidth="1"/>
    <col min="13319" max="13319" width="85.625" customWidth="1"/>
    <col min="13320" max="13321" width="3.125" customWidth="1"/>
    <col min="13322" max="13322" width="28.625" customWidth="1"/>
    <col min="13323" max="13323" width="3.125" customWidth="1"/>
    <col min="13324" max="13325" width="10.625" customWidth="1"/>
    <col min="13326" max="13326" width="9.125" customWidth="1"/>
    <col min="13327" max="13327" width="4.625" customWidth="1"/>
    <col min="13328" max="13331" width="10.625" customWidth="1"/>
    <col min="13332" max="13335" width="9.125" customWidth="1"/>
    <col min="13336" max="13339" width="10.625" customWidth="1"/>
    <col min="13340" max="13340" width="4.625" customWidth="1"/>
    <col min="13341" max="13341" width="9.125" customWidth="1"/>
    <col min="13342" max="13343" width="10.625" customWidth="1"/>
    <col min="13344" max="13344" width="3.125" customWidth="1"/>
    <col min="13345" max="13345" width="28.625" customWidth="1"/>
    <col min="13346" max="13347" width="3.125" customWidth="1"/>
    <col min="13348" max="13348" width="85.625" customWidth="1"/>
    <col min="13349" max="13349" width="3.125" customWidth="1"/>
    <col min="13350" max="13350" width="1.625" customWidth="1"/>
    <col min="13351" max="13351" width="9" customWidth="1"/>
    <col min="13573" max="13573" width="3.625" customWidth="1"/>
    <col min="13574" max="13574" width="3.125" customWidth="1"/>
    <col min="13575" max="13575" width="85.625" customWidth="1"/>
    <col min="13576" max="13577" width="3.125" customWidth="1"/>
    <col min="13578" max="13578" width="28.625" customWidth="1"/>
    <col min="13579" max="13579" width="3.125" customWidth="1"/>
    <col min="13580" max="13581" width="10.625" customWidth="1"/>
    <col min="13582" max="13582" width="9.125" customWidth="1"/>
    <col min="13583" max="13583" width="4.625" customWidth="1"/>
    <col min="13584" max="13587" width="10.625" customWidth="1"/>
    <col min="13588" max="13591" width="9.125" customWidth="1"/>
    <col min="13592" max="13595" width="10.625" customWidth="1"/>
    <col min="13596" max="13596" width="4.625" customWidth="1"/>
    <col min="13597" max="13597" width="9.125" customWidth="1"/>
    <col min="13598" max="13599" width="10.625" customWidth="1"/>
    <col min="13600" max="13600" width="3.125" customWidth="1"/>
    <col min="13601" max="13601" width="28.625" customWidth="1"/>
    <col min="13602" max="13603" width="3.125" customWidth="1"/>
    <col min="13604" max="13604" width="85.625" customWidth="1"/>
    <col min="13605" max="13605" width="3.125" customWidth="1"/>
    <col min="13606" max="13606" width="1.625" customWidth="1"/>
    <col min="13607" max="13607" width="9" customWidth="1"/>
    <col min="13829" max="13829" width="3.625" customWidth="1"/>
    <col min="13830" max="13830" width="3.125" customWidth="1"/>
    <col min="13831" max="13831" width="85.625" customWidth="1"/>
    <col min="13832" max="13833" width="3.125" customWidth="1"/>
    <col min="13834" max="13834" width="28.625" customWidth="1"/>
    <col min="13835" max="13835" width="3.125" customWidth="1"/>
    <col min="13836" max="13837" width="10.625" customWidth="1"/>
    <col min="13838" max="13838" width="9.125" customWidth="1"/>
    <col min="13839" max="13839" width="4.625" customWidth="1"/>
    <col min="13840" max="13843" width="10.625" customWidth="1"/>
    <col min="13844" max="13847" width="9.125" customWidth="1"/>
    <col min="13848" max="13851" width="10.625" customWidth="1"/>
    <col min="13852" max="13852" width="4.625" customWidth="1"/>
    <col min="13853" max="13853" width="9.125" customWidth="1"/>
    <col min="13854" max="13855" width="10.625" customWidth="1"/>
    <col min="13856" max="13856" width="3.125" customWidth="1"/>
    <col min="13857" max="13857" width="28.625" customWidth="1"/>
    <col min="13858" max="13859" width="3.125" customWidth="1"/>
    <col min="13860" max="13860" width="85.625" customWidth="1"/>
    <col min="13861" max="13861" width="3.125" customWidth="1"/>
    <col min="13862" max="13862" width="1.625" customWidth="1"/>
    <col min="13863" max="13863" width="9" customWidth="1"/>
    <col min="14085" max="14085" width="3.625" customWidth="1"/>
    <col min="14086" max="14086" width="3.125" customWidth="1"/>
    <col min="14087" max="14087" width="85.625" customWidth="1"/>
    <col min="14088" max="14089" width="3.125" customWidth="1"/>
    <col min="14090" max="14090" width="28.625" customWidth="1"/>
    <col min="14091" max="14091" width="3.125" customWidth="1"/>
    <col min="14092" max="14093" width="10.625" customWidth="1"/>
    <col min="14094" max="14094" width="9.125" customWidth="1"/>
    <col min="14095" max="14095" width="4.625" customWidth="1"/>
    <col min="14096" max="14099" width="10.625" customWidth="1"/>
    <col min="14100" max="14103" width="9.125" customWidth="1"/>
    <col min="14104" max="14107" width="10.625" customWidth="1"/>
    <col min="14108" max="14108" width="4.625" customWidth="1"/>
    <col min="14109" max="14109" width="9.125" customWidth="1"/>
    <col min="14110" max="14111" width="10.625" customWidth="1"/>
    <col min="14112" max="14112" width="3.125" customWidth="1"/>
    <col min="14113" max="14113" width="28.625" customWidth="1"/>
    <col min="14114" max="14115" width="3.125" customWidth="1"/>
    <col min="14116" max="14116" width="85.625" customWidth="1"/>
    <col min="14117" max="14117" width="3.125" customWidth="1"/>
    <col min="14118" max="14118" width="1.625" customWidth="1"/>
    <col min="14119" max="14119" width="9" customWidth="1"/>
    <col min="14341" max="14341" width="3.625" customWidth="1"/>
    <col min="14342" max="14342" width="3.125" customWidth="1"/>
    <col min="14343" max="14343" width="85.625" customWidth="1"/>
    <col min="14344" max="14345" width="3.125" customWidth="1"/>
    <col min="14346" max="14346" width="28.625" customWidth="1"/>
    <col min="14347" max="14347" width="3.125" customWidth="1"/>
    <col min="14348" max="14349" width="10.625" customWidth="1"/>
    <col min="14350" max="14350" width="9.125" customWidth="1"/>
    <col min="14351" max="14351" width="4.625" customWidth="1"/>
    <col min="14352" max="14355" width="10.625" customWidth="1"/>
    <col min="14356" max="14359" width="9.125" customWidth="1"/>
    <col min="14360" max="14363" width="10.625" customWidth="1"/>
    <col min="14364" max="14364" width="4.625" customWidth="1"/>
    <col min="14365" max="14365" width="9.125" customWidth="1"/>
    <col min="14366" max="14367" width="10.625" customWidth="1"/>
    <col min="14368" max="14368" width="3.125" customWidth="1"/>
    <col min="14369" max="14369" width="28.625" customWidth="1"/>
    <col min="14370" max="14371" width="3.125" customWidth="1"/>
    <col min="14372" max="14372" width="85.625" customWidth="1"/>
    <col min="14373" max="14373" width="3.125" customWidth="1"/>
    <col min="14374" max="14374" width="1.625" customWidth="1"/>
    <col min="14375" max="14375" width="9" customWidth="1"/>
    <col min="14597" max="14597" width="3.625" customWidth="1"/>
    <col min="14598" max="14598" width="3.125" customWidth="1"/>
    <col min="14599" max="14599" width="85.625" customWidth="1"/>
    <col min="14600" max="14601" width="3.125" customWidth="1"/>
    <col min="14602" max="14602" width="28.625" customWidth="1"/>
    <col min="14603" max="14603" width="3.125" customWidth="1"/>
    <col min="14604" max="14605" width="10.625" customWidth="1"/>
    <col min="14606" max="14606" width="9.125" customWidth="1"/>
    <col min="14607" max="14607" width="4.625" customWidth="1"/>
    <col min="14608" max="14611" width="10.625" customWidth="1"/>
    <col min="14612" max="14615" width="9.125" customWidth="1"/>
    <col min="14616" max="14619" width="10.625" customWidth="1"/>
    <col min="14620" max="14620" width="4.625" customWidth="1"/>
    <col min="14621" max="14621" width="9.125" customWidth="1"/>
    <col min="14622" max="14623" width="10.625" customWidth="1"/>
    <col min="14624" max="14624" width="3.125" customWidth="1"/>
    <col min="14625" max="14625" width="28.625" customWidth="1"/>
    <col min="14626" max="14627" width="3.125" customWidth="1"/>
    <col min="14628" max="14628" width="85.625" customWidth="1"/>
    <col min="14629" max="14629" width="3.125" customWidth="1"/>
    <col min="14630" max="14630" width="1.625" customWidth="1"/>
    <col min="14631" max="14631" width="9" customWidth="1"/>
    <col min="14853" max="14853" width="3.625" customWidth="1"/>
    <col min="14854" max="14854" width="3.125" customWidth="1"/>
    <col min="14855" max="14855" width="85.625" customWidth="1"/>
    <col min="14856" max="14857" width="3.125" customWidth="1"/>
    <col min="14858" max="14858" width="28.625" customWidth="1"/>
    <col min="14859" max="14859" width="3.125" customWidth="1"/>
    <col min="14860" max="14861" width="10.625" customWidth="1"/>
    <col min="14862" max="14862" width="9.125" customWidth="1"/>
    <col min="14863" max="14863" width="4.625" customWidth="1"/>
    <col min="14864" max="14867" width="10.625" customWidth="1"/>
    <col min="14868" max="14871" width="9.125" customWidth="1"/>
    <col min="14872" max="14875" width="10.625" customWidth="1"/>
    <col min="14876" max="14876" width="4.625" customWidth="1"/>
    <col min="14877" max="14877" width="9.125" customWidth="1"/>
    <col min="14878" max="14879" width="10.625" customWidth="1"/>
    <col min="14880" max="14880" width="3.125" customWidth="1"/>
    <col min="14881" max="14881" width="28.625" customWidth="1"/>
    <col min="14882" max="14883" width="3.125" customWidth="1"/>
    <col min="14884" max="14884" width="85.625" customWidth="1"/>
    <col min="14885" max="14885" width="3.125" customWidth="1"/>
    <col min="14886" max="14886" width="1.625" customWidth="1"/>
    <col min="14887" max="14887" width="9" customWidth="1"/>
    <col min="15109" max="15109" width="3.625" customWidth="1"/>
    <col min="15110" max="15110" width="3.125" customWidth="1"/>
    <col min="15111" max="15111" width="85.625" customWidth="1"/>
    <col min="15112" max="15113" width="3.125" customWidth="1"/>
    <col min="15114" max="15114" width="28.625" customWidth="1"/>
    <col min="15115" max="15115" width="3.125" customWidth="1"/>
    <col min="15116" max="15117" width="10.625" customWidth="1"/>
    <col min="15118" max="15118" width="9.125" customWidth="1"/>
    <col min="15119" max="15119" width="4.625" customWidth="1"/>
    <col min="15120" max="15123" width="10.625" customWidth="1"/>
    <col min="15124" max="15127" width="9.125" customWidth="1"/>
    <col min="15128" max="15131" width="10.625" customWidth="1"/>
    <col min="15132" max="15132" width="4.625" customWidth="1"/>
    <col min="15133" max="15133" width="9.125" customWidth="1"/>
    <col min="15134" max="15135" width="10.625" customWidth="1"/>
    <col min="15136" max="15136" width="3.125" customWidth="1"/>
    <col min="15137" max="15137" width="28.625" customWidth="1"/>
    <col min="15138" max="15139" width="3.125" customWidth="1"/>
    <col min="15140" max="15140" width="85.625" customWidth="1"/>
    <col min="15141" max="15141" width="3.125" customWidth="1"/>
    <col min="15142" max="15142" width="1.625" customWidth="1"/>
    <col min="15143" max="15143" width="9" customWidth="1"/>
    <col min="15365" max="15365" width="3.625" customWidth="1"/>
    <col min="15366" max="15366" width="3.125" customWidth="1"/>
    <col min="15367" max="15367" width="85.625" customWidth="1"/>
    <col min="15368" max="15369" width="3.125" customWidth="1"/>
    <col min="15370" max="15370" width="28.625" customWidth="1"/>
    <col min="15371" max="15371" width="3.125" customWidth="1"/>
    <col min="15372" max="15373" width="10.625" customWidth="1"/>
    <col min="15374" max="15374" width="9.125" customWidth="1"/>
    <col min="15375" max="15375" width="4.625" customWidth="1"/>
    <col min="15376" max="15379" width="10.625" customWidth="1"/>
    <col min="15380" max="15383" width="9.125" customWidth="1"/>
    <col min="15384" max="15387" width="10.625" customWidth="1"/>
    <col min="15388" max="15388" width="4.625" customWidth="1"/>
    <col min="15389" max="15389" width="9.125" customWidth="1"/>
    <col min="15390" max="15391" width="10.625" customWidth="1"/>
    <col min="15392" max="15392" width="3.125" customWidth="1"/>
    <col min="15393" max="15393" width="28.625" customWidth="1"/>
    <col min="15394" max="15395" width="3.125" customWidth="1"/>
    <col min="15396" max="15396" width="85.625" customWidth="1"/>
    <col min="15397" max="15397" width="3.125" customWidth="1"/>
    <col min="15398" max="15398" width="1.625" customWidth="1"/>
    <col min="15399" max="15399" width="9" customWidth="1"/>
    <col min="15621" max="15621" width="3.625" customWidth="1"/>
    <col min="15622" max="15622" width="3.125" customWidth="1"/>
    <col min="15623" max="15623" width="85.625" customWidth="1"/>
    <col min="15624" max="15625" width="3.125" customWidth="1"/>
    <col min="15626" max="15626" width="28.625" customWidth="1"/>
    <col min="15627" max="15627" width="3.125" customWidth="1"/>
    <col min="15628" max="15629" width="10.625" customWidth="1"/>
    <col min="15630" max="15630" width="9.125" customWidth="1"/>
    <col min="15631" max="15631" width="4.625" customWidth="1"/>
    <col min="15632" max="15635" width="10.625" customWidth="1"/>
    <col min="15636" max="15639" width="9.125" customWidth="1"/>
    <col min="15640" max="15643" width="10.625" customWidth="1"/>
    <col min="15644" max="15644" width="4.625" customWidth="1"/>
    <col min="15645" max="15645" width="9.125" customWidth="1"/>
    <col min="15646" max="15647" width="10.625" customWidth="1"/>
    <col min="15648" max="15648" width="3.125" customWidth="1"/>
    <col min="15649" max="15649" width="28.625" customWidth="1"/>
    <col min="15650" max="15651" width="3.125" customWidth="1"/>
    <col min="15652" max="15652" width="85.625" customWidth="1"/>
    <col min="15653" max="15653" width="3.125" customWidth="1"/>
    <col min="15654" max="15654" width="1.625" customWidth="1"/>
    <col min="15655" max="15655" width="9" customWidth="1"/>
    <col min="15877" max="15877" width="3.625" customWidth="1"/>
    <col min="15878" max="15878" width="3.125" customWidth="1"/>
    <col min="15879" max="15879" width="85.625" customWidth="1"/>
    <col min="15880" max="15881" width="3.125" customWidth="1"/>
    <col min="15882" max="15882" width="28.625" customWidth="1"/>
    <col min="15883" max="15883" width="3.125" customWidth="1"/>
    <col min="15884" max="15885" width="10.625" customWidth="1"/>
    <col min="15886" max="15886" width="9.125" customWidth="1"/>
    <col min="15887" max="15887" width="4.625" customWidth="1"/>
    <col min="15888" max="15891" width="10.625" customWidth="1"/>
    <col min="15892" max="15895" width="9.125" customWidth="1"/>
    <col min="15896" max="15899" width="10.625" customWidth="1"/>
    <col min="15900" max="15900" width="4.625" customWidth="1"/>
    <col min="15901" max="15901" width="9.125" customWidth="1"/>
    <col min="15902" max="15903" width="10.625" customWidth="1"/>
    <col min="15904" max="15904" width="3.125" customWidth="1"/>
    <col min="15905" max="15905" width="28.625" customWidth="1"/>
    <col min="15906" max="15907" width="3.125" customWidth="1"/>
    <col min="15908" max="15908" width="85.625" customWidth="1"/>
    <col min="15909" max="15909" width="3.125" customWidth="1"/>
    <col min="15910" max="15910" width="1.625" customWidth="1"/>
    <col min="15911" max="15911" width="9" customWidth="1"/>
    <col min="16133" max="16133" width="3.625" customWidth="1"/>
    <col min="16134" max="16134" width="3.125" customWidth="1"/>
    <col min="16135" max="16135" width="85.625" customWidth="1"/>
    <col min="16136" max="16137" width="3.125" customWidth="1"/>
    <col min="16138" max="16138" width="28.625" customWidth="1"/>
    <col min="16139" max="16139" width="3.125" customWidth="1"/>
    <col min="16140" max="16141" width="10.625" customWidth="1"/>
    <col min="16142" max="16142" width="9.125" customWidth="1"/>
    <col min="16143" max="16143" width="4.625" customWidth="1"/>
    <col min="16144" max="16147" width="10.625" customWidth="1"/>
    <col min="16148" max="16151" width="9.125" customWidth="1"/>
    <col min="16152" max="16155" width="10.625" customWidth="1"/>
    <col min="16156" max="16156" width="4.625" customWidth="1"/>
    <col min="16157" max="16157" width="9.125" customWidth="1"/>
    <col min="16158" max="16159" width="10.625" customWidth="1"/>
    <col min="16160" max="16160" width="3.125" customWidth="1"/>
    <col min="16161" max="16161" width="28.625" customWidth="1"/>
    <col min="16162" max="16163" width="3.125" customWidth="1"/>
    <col min="16164" max="16164" width="85.625" customWidth="1"/>
    <col min="16165" max="16165" width="3.125" customWidth="1"/>
    <col min="16166" max="16166" width="1.625" customWidth="1"/>
    <col min="16167" max="16167" width="9" customWidth="1"/>
  </cols>
  <sheetData>
    <row r="1" spans="1:69" ht="50.1" customHeight="1">
      <c r="A1" s="1"/>
      <c r="B1" s="1"/>
      <c r="C1" s="2"/>
      <c r="D1" s="1"/>
      <c r="E1" s="1"/>
      <c r="F1" s="2"/>
      <c r="G1" s="1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"/>
      <c r="AA1" s="1"/>
      <c r="AB1" s="1"/>
      <c r="AC1" s="3"/>
      <c r="AD1" s="1"/>
      <c r="AE1" s="5"/>
      <c r="AF1" s="1"/>
      <c r="AG1" s="2"/>
      <c r="AH1" s="5"/>
      <c r="AI1" s="1"/>
      <c r="AJ1" s="2"/>
      <c r="AK1" s="1"/>
      <c r="AL1" s="1"/>
    </row>
    <row r="2" spans="1:69" ht="35.1" customHeight="1">
      <c r="A2" s="613" t="s">
        <v>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69" ht="35.1" customHeight="1">
      <c r="A3" s="613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ht="20.100000000000001" customHeight="1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ht="45" customHeight="1">
      <c r="A5" s="614" t="s">
        <v>1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6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ht="45" customHeight="1">
      <c r="A6" s="614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14"/>
      <c r="AK6" s="614"/>
      <c r="AL6" s="6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ht="4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ht="39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6"/>
      <c r="AF8" s="6"/>
      <c r="AG8" s="6"/>
      <c r="AH8" s="6"/>
      <c r="AI8" s="6"/>
      <c r="AJ8" s="6"/>
      <c r="AK8" s="6"/>
      <c r="AL8" s="6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ht="39.950000000000003" customHeight="1">
      <c r="A9" s="8"/>
      <c r="B9" s="8"/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10"/>
      <c r="AF9" s="11"/>
      <c r="AG9" s="12"/>
      <c r="AH9" s="11"/>
      <c r="AI9" s="11"/>
      <c r="AJ9" s="12"/>
      <c r="AK9" s="11"/>
      <c r="AL9" s="11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ht="39.950000000000003" customHeight="1">
      <c r="A10" s="1"/>
      <c r="B10" s="1"/>
      <c r="C10" s="615" t="s">
        <v>2</v>
      </c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13"/>
      <c r="P10" s="13"/>
      <c r="Q10" s="13"/>
      <c r="R10" s="13"/>
      <c r="S10" s="13"/>
      <c r="T10" s="13"/>
      <c r="U10" s="13"/>
      <c r="V10" s="13"/>
      <c r="W10" s="14"/>
      <c r="X10" s="14"/>
      <c r="Y10" s="15"/>
      <c r="Z10" s="9"/>
      <c r="AA10" s="9"/>
      <c r="AB10" s="9"/>
      <c r="AC10" s="9"/>
      <c r="AD10" s="9"/>
      <c r="AE10" s="16"/>
      <c r="AF10" s="16"/>
      <c r="AG10" s="16"/>
      <c r="AH10" s="16"/>
      <c r="AI10" s="16"/>
      <c r="AJ10" s="16"/>
      <c r="AK10" s="16"/>
      <c r="AL10" s="16"/>
    </row>
    <row r="11" spans="1:69" ht="39.950000000000003" customHeight="1">
      <c r="A11" s="1"/>
      <c r="B11" s="1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15"/>
      <c r="Z11" s="9"/>
      <c r="AA11" s="9"/>
      <c r="AB11" s="9"/>
      <c r="AC11" s="9"/>
      <c r="AD11" s="9"/>
      <c r="AE11" s="16"/>
      <c r="AF11" s="16"/>
      <c r="AG11" s="16"/>
      <c r="AH11" s="16"/>
      <c r="AI11" s="16"/>
      <c r="AJ11" s="16"/>
      <c r="AK11" s="16"/>
      <c r="AL11" s="16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69" ht="39.950000000000003" customHeight="1">
      <c r="A12" s="1"/>
      <c r="B12" s="1"/>
      <c r="C12" s="615" t="s">
        <v>3</v>
      </c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13"/>
      <c r="Q12" s="13"/>
      <c r="R12" s="13"/>
      <c r="S12" s="13"/>
      <c r="T12" s="13"/>
      <c r="U12" s="13"/>
      <c r="V12" s="13"/>
      <c r="W12" s="14"/>
      <c r="X12" s="14"/>
      <c r="Y12" s="14"/>
      <c r="Z12" s="9"/>
      <c r="AA12" s="9"/>
      <c r="AB12" s="9"/>
      <c r="AC12" s="9"/>
      <c r="AD12" s="9"/>
      <c r="AE12" s="16"/>
      <c r="AF12" s="16"/>
      <c r="AG12" s="16"/>
      <c r="AH12" s="16"/>
      <c r="AI12" s="16"/>
      <c r="AJ12" s="16"/>
      <c r="AK12" s="16"/>
      <c r="AL12" s="16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69" ht="39.950000000000003" customHeight="1">
      <c r="A13" s="1"/>
      <c r="B13" s="1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6"/>
      <c r="Q13" s="616"/>
      <c r="R13" s="616"/>
      <c r="S13" s="616"/>
      <c r="T13" s="616"/>
      <c r="U13" s="616"/>
      <c r="V13" s="616"/>
      <c r="W13" s="616"/>
      <c r="X13" s="616"/>
      <c r="Y13" s="616"/>
      <c r="Z13" s="9"/>
      <c r="AA13" s="9"/>
      <c r="AB13" s="9"/>
      <c r="AC13" s="9"/>
      <c r="AD13" s="9"/>
      <c r="AE13" s="16"/>
      <c r="AF13" s="16"/>
      <c r="AG13" s="16"/>
      <c r="AH13" s="16"/>
      <c r="AI13" s="16"/>
      <c r="AJ13" s="16"/>
      <c r="AK13" s="16"/>
      <c r="AL13" s="1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8"/>
    </row>
    <row r="14" spans="1:69" ht="39.950000000000003" customHeight="1">
      <c r="A14" s="1"/>
      <c r="B14" s="1"/>
      <c r="C14" s="615" t="s">
        <v>4</v>
      </c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13"/>
      <c r="W14" s="14"/>
      <c r="X14" s="14"/>
      <c r="Y14" s="14"/>
      <c r="Z14" s="9"/>
      <c r="AA14" s="9"/>
      <c r="AB14" s="9"/>
      <c r="AC14" s="9"/>
      <c r="AD14" s="9"/>
      <c r="AE14" s="16"/>
      <c r="AF14" s="16"/>
      <c r="AG14" s="16"/>
      <c r="AH14" s="16"/>
      <c r="AI14" s="16"/>
      <c r="AJ14" s="16"/>
      <c r="AK14" s="16"/>
      <c r="AL14" s="16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69" ht="39.950000000000003" customHeight="1">
      <c r="A15" s="1"/>
      <c r="B15" s="1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13"/>
      <c r="W15" s="14"/>
      <c r="X15" s="14"/>
      <c r="Y15" s="14"/>
      <c r="Z15" s="9"/>
      <c r="AA15" s="9"/>
      <c r="AB15" s="9"/>
      <c r="AC15" s="9"/>
      <c r="AD15" s="9"/>
      <c r="AE15" s="19"/>
      <c r="AF15" s="19"/>
      <c r="AG15" s="19"/>
      <c r="AH15" s="19"/>
      <c r="AI15" s="19"/>
      <c r="AJ15" s="19"/>
      <c r="AK15" s="19"/>
      <c r="AL15" s="19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69" ht="39.950000000000003" customHeight="1">
      <c r="A16" s="1"/>
      <c r="B16" s="1"/>
      <c r="C16" s="615" t="s">
        <v>5</v>
      </c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1"/>
      <c r="O16" s="1"/>
      <c r="P16" s="1"/>
      <c r="Q16" s="1"/>
      <c r="R16" s="1"/>
      <c r="S16" s="1"/>
      <c r="T16" s="1"/>
      <c r="U16" s="1"/>
      <c r="V16" s="1"/>
      <c r="W16" s="1"/>
      <c r="X16" s="20"/>
      <c r="Y16" s="20"/>
      <c r="Z16" s="21"/>
      <c r="AA16" s="20"/>
      <c r="AB16" s="20"/>
      <c r="AC16" s="20"/>
      <c r="AD16" s="20"/>
      <c r="AE16" s="10"/>
      <c r="AF16" s="11"/>
      <c r="AG16" s="12"/>
      <c r="AH16" s="11"/>
      <c r="AI16" s="11"/>
      <c r="AJ16" s="12"/>
      <c r="AK16" s="11"/>
      <c r="AL16" s="11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69" ht="39.950000000000003" customHeight="1">
      <c r="A17" s="1"/>
      <c r="B17" s="1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AB17" s="1"/>
      <c r="AC17" s="3"/>
      <c r="AD17" s="1"/>
      <c r="AE17" s="10"/>
      <c r="AF17" s="11"/>
      <c r="AG17" s="12"/>
      <c r="AH17" s="11"/>
      <c r="AI17" s="11"/>
      <c r="AJ17" s="12"/>
      <c r="AK17" s="11"/>
      <c r="AL17" s="11"/>
    </row>
    <row r="18" spans="1:69" ht="39.950000000000003" customHeight="1" thickBot="1">
      <c r="A18" s="1"/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AB18" s="1"/>
      <c r="AC18" s="3"/>
      <c r="AD18" s="1"/>
      <c r="AE18" s="10"/>
      <c r="AF18" s="11"/>
      <c r="AG18" s="12"/>
      <c r="AH18" s="11"/>
      <c r="AI18" s="11"/>
      <c r="AJ18" s="12"/>
      <c r="AK18" s="11"/>
      <c r="AL18" s="11"/>
    </row>
    <row r="19" spans="1:69" ht="34.9" customHeight="1" thickTop="1">
      <c r="A19" s="1"/>
      <c r="B19" s="1"/>
      <c r="C19" s="5"/>
      <c r="D19" s="1"/>
      <c r="E19" s="1"/>
      <c r="F19" s="5"/>
      <c r="G19" s="1"/>
      <c r="H19" s="3"/>
      <c r="I19" s="3"/>
      <c r="J19" s="3"/>
      <c r="K19" s="625" t="s">
        <v>6</v>
      </c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627"/>
      <c r="AC19" s="3"/>
      <c r="AD19" s="1"/>
      <c r="AE19" s="24"/>
      <c r="AF19" s="24"/>
      <c r="AG19" s="24"/>
      <c r="AH19" s="24"/>
      <c r="AI19" s="24"/>
      <c r="AJ19" s="24"/>
      <c r="AK19" s="24"/>
      <c r="AL19" s="24"/>
    </row>
    <row r="20" spans="1:69" ht="34.9" customHeight="1" thickBo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628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629"/>
      <c r="AB20" s="630"/>
      <c r="AC20" s="25"/>
      <c r="AD20" s="25"/>
      <c r="AE20" s="25"/>
      <c r="AF20" s="25"/>
      <c r="AG20" s="25"/>
      <c r="AH20" s="25"/>
      <c r="AI20" s="25"/>
      <c r="AJ20" s="26"/>
      <c r="AK20" s="20"/>
      <c r="AL20" s="20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</row>
    <row r="21" spans="1:69" ht="34.9" customHeight="1" thickTop="1" thickBo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1" t="s">
        <v>7</v>
      </c>
      <c r="L21" s="632"/>
      <c r="M21" s="632"/>
      <c r="N21" s="633"/>
      <c r="O21" s="637" t="s">
        <v>8</v>
      </c>
      <c r="P21" s="637"/>
      <c r="Q21" s="637"/>
      <c r="R21" s="637"/>
      <c r="S21" s="637"/>
      <c r="T21" s="637"/>
      <c r="U21" s="637"/>
      <c r="V21" s="639" t="s">
        <v>9</v>
      </c>
      <c r="W21" s="640"/>
      <c r="X21" s="640"/>
      <c r="Y21" s="640"/>
      <c r="Z21" s="640"/>
      <c r="AA21" s="640"/>
      <c r="AB21" s="641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</row>
    <row r="22" spans="1:69" ht="34.9" customHeight="1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634"/>
      <c r="L22" s="635"/>
      <c r="M22" s="635"/>
      <c r="N22" s="636"/>
      <c r="O22" s="638"/>
      <c r="P22" s="638"/>
      <c r="Q22" s="638"/>
      <c r="R22" s="658"/>
      <c r="S22" s="638"/>
      <c r="T22" s="658"/>
      <c r="U22" s="638"/>
      <c r="V22" s="639"/>
      <c r="W22" s="640"/>
      <c r="X22" s="640"/>
      <c r="Y22" s="640"/>
      <c r="Z22" s="640"/>
      <c r="AA22" s="640"/>
      <c r="AB22" s="641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</row>
    <row r="23" spans="1:69" ht="34.9" customHeight="1" thickBot="1">
      <c r="A23" s="27"/>
      <c r="B23" s="642" t="s">
        <v>10</v>
      </c>
      <c r="C23" s="642"/>
      <c r="D23" s="642"/>
      <c r="E23" s="642"/>
      <c r="F23" s="642"/>
      <c r="G23" s="642"/>
      <c r="H23" s="642"/>
      <c r="I23" s="27"/>
      <c r="J23" s="27"/>
      <c r="K23" s="643" t="s">
        <v>11</v>
      </c>
      <c r="L23" s="644"/>
      <c r="M23" s="644"/>
      <c r="N23" s="645"/>
      <c r="O23" s="638"/>
      <c r="P23" s="638"/>
      <c r="Q23" s="638"/>
      <c r="R23" s="658"/>
      <c r="S23" s="638"/>
      <c r="T23" s="658"/>
      <c r="U23" s="638"/>
      <c r="V23" s="639"/>
      <c r="W23" s="640"/>
      <c r="X23" s="640"/>
      <c r="Y23" s="640"/>
      <c r="Z23" s="640"/>
      <c r="AA23" s="640"/>
      <c r="AB23" s="641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</row>
    <row r="24" spans="1:69" ht="34.9" customHeight="1" thickBot="1">
      <c r="A24" s="27"/>
      <c r="B24" s="642"/>
      <c r="C24" s="642"/>
      <c r="D24" s="642"/>
      <c r="E24" s="642"/>
      <c r="F24" s="642"/>
      <c r="G24" s="642"/>
      <c r="H24" s="642"/>
      <c r="I24" s="27"/>
      <c r="J24" s="27"/>
      <c r="K24" s="618"/>
      <c r="L24" s="619"/>
      <c r="M24" s="619"/>
      <c r="N24" s="620"/>
      <c r="O24" s="638"/>
      <c r="P24" s="638"/>
      <c r="Q24" s="638"/>
      <c r="R24" s="658"/>
      <c r="S24" s="638"/>
      <c r="T24" s="658"/>
      <c r="U24" s="638"/>
      <c r="V24" s="639"/>
      <c r="W24" s="640"/>
      <c r="X24" s="640"/>
      <c r="Y24" s="640"/>
      <c r="Z24" s="640"/>
      <c r="AA24" s="640"/>
      <c r="AB24" s="641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</row>
    <row r="25" spans="1:69" ht="34.9" customHeight="1" thickBot="1">
      <c r="A25" s="28"/>
      <c r="B25" s="642"/>
      <c r="C25" s="642"/>
      <c r="D25" s="642"/>
      <c r="E25" s="642"/>
      <c r="F25" s="642"/>
      <c r="G25" s="642"/>
      <c r="H25" s="642"/>
      <c r="I25" s="28"/>
      <c r="J25" s="28"/>
      <c r="K25" s="646" t="s">
        <v>12</v>
      </c>
      <c r="L25" s="647"/>
      <c r="M25" s="647"/>
      <c r="N25" s="648"/>
      <c r="O25" s="638" t="s">
        <v>13</v>
      </c>
      <c r="P25" s="638"/>
      <c r="Q25" s="638"/>
      <c r="R25" s="658"/>
      <c r="S25" s="638"/>
      <c r="T25" s="658"/>
      <c r="U25" s="638"/>
      <c r="V25" s="650" t="s">
        <v>14</v>
      </c>
      <c r="W25" s="651"/>
      <c r="X25" s="651"/>
      <c r="Y25" s="651"/>
      <c r="Z25" s="651"/>
      <c r="AA25" s="651"/>
      <c r="AB25" s="652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</row>
    <row r="26" spans="1:69" ht="34.9" customHeight="1" thickBot="1">
      <c r="A26" s="28"/>
      <c r="B26" s="617" t="s">
        <v>160</v>
      </c>
      <c r="C26" s="617"/>
      <c r="D26" s="617"/>
      <c r="E26" s="617"/>
      <c r="F26" s="617"/>
      <c r="G26" s="617"/>
      <c r="H26" s="617"/>
      <c r="I26" s="28"/>
      <c r="J26" s="28"/>
      <c r="K26" s="634"/>
      <c r="L26" s="635"/>
      <c r="M26" s="635"/>
      <c r="N26" s="636"/>
      <c r="O26" s="638"/>
      <c r="P26" s="638"/>
      <c r="Q26" s="638"/>
      <c r="R26" s="658"/>
      <c r="S26" s="638"/>
      <c r="T26" s="658"/>
      <c r="U26" s="638"/>
      <c r="V26" s="639"/>
      <c r="W26" s="640"/>
      <c r="X26" s="640"/>
      <c r="Y26" s="640"/>
      <c r="Z26" s="640"/>
      <c r="AA26" s="640"/>
      <c r="AB26" s="641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</row>
    <row r="27" spans="1:69" ht="34.9" customHeight="1" thickBot="1">
      <c r="A27" s="28"/>
      <c r="B27" s="617"/>
      <c r="C27" s="617"/>
      <c r="D27" s="617"/>
      <c r="E27" s="617"/>
      <c r="F27" s="617"/>
      <c r="G27" s="617"/>
      <c r="H27" s="617"/>
      <c r="I27" s="28"/>
      <c r="J27" s="28"/>
      <c r="K27" s="618" t="s">
        <v>15</v>
      </c>
      <c r="L27" s="619"/>
      <c r="M27" s="619"/>
      <c r="N27" s="620"/>
      <c r="O27" s="638"/>
      <c r="P27" s="638"/>
      <c r="Q27" s="638"/>
      <c r="R27" s="658"/>
      <c r="S27" s="638"/>
      <c r="T27" s="658"/>
      <c r="U27" s="638"/>
      <c r="V27" s="639"/>
      <c r="W27" s="640"/>
      <c r="X27" s="640"/>
      <c r="Y27" s="640"/>
      <c r="Z27" s="640"/>
      <c r="AA27" s="640"/>
      <c r="AB27" s="641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</row>
    <row r="28" spans="1:69" ht="34.9" customHeight="1" thickBot="1">
      <c r="A28" s="27"/>
      <c r="B28" s="617"/>
      <c r="C28" s="617"/>
      <c r="D28" s="617"/>
      <c r="E28" s="617"/>
      <c r="F28" s="617"/>
      <c r="G28" s="617"/>
      <c r="H28" s="617"/>
      <c r="I28" s="27"/>
      <c r="J28" s="27"/>
      <c r="K28" s="621"/>
      <c r="L28" s="622"/>
      <c r="M28" s="622"/>
      <c r="N28" s="623"/>
      <c r="O28" s="649"/>
      <c r="P28" s="649"/>
      <c r="Q28" s="649"/>
      <c r="R28" s="659"/>
      <c r="S28" s="649"/>
      <c r="T28" s="659"/>
      <c r="U28" s="649"/>
      <c r="V28" s="653"/>
      <c r="W28" s="654"/>
      <c r="X28" s="654"/>
      <c r="Y28" s="654"/>
      <c r="Z28" s="654"/>
      <c r="AA28" s="654"/>
      <c r="AB28" s="655"/>
      <c r="AC28" s="26"/>
      <c r="AD28" s="26"/>
      <c r="AE28" s="26"/>
      <c r="AF28" s="26"/>
      <c r="AH28" s="20"/>
      <c r="AI28" s="20"/>
      <c r="AJ28" s="20"/>
      <c r="AK28" s="26"/>
      <c r="AL28" s="26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</row>
    <row r="29" spans="1:69" ht="34.9" customHeight="1" thickTop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29"/>
      <c r="M29" s="29"/>
      <c r="N29" s="29"/>
      <c r="O29" s="30"/>
      <c r="P29" s="30"/>
      <c r="Q29" s="30"/>
      <c r="R29" s="30"/>
      <c r="S29" s="342"/>
      <c r="T29" s="342"/>
      <c r="U29" s="30"/>
      <c r="V29" s="30"/>
      <c r="W29" s="30"/>
      <c r="X29" s="30"/>
      <c r="Y29" s="30"/>
      <c r="Z29" s="30"/>
      <c r="AA29" s="30"/>
      <c r="AB29" s="26"/>
      <c r="AC29" s="26"/>
      <c r="AD29" s="26"/>
      <c r="AE29" s="26"/>
      <c r="AF29" s="26"/>
      <c r="AH29" s="20"/>
      <c r="AI29" s="20"/>
      <c r="AJ29" s="20"/>
      <c r="AK29" s="26"/>
      <c r="AL29" s="26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</row>
    <row r="30" spans="1:69" ht="34.9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6"/>
      <c r="L30" s="29"/>
      <c r="M30" s="2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6"/>
      <c r="AC30" s="26"/>
      <c r="AD30" s="26"/>
      <c r="AE30" s="26"/>
      <c r="AF30" s="26"/>
      <c r="AH30" s="20"/>
      <c r="AI30" s="20"/>
      <c r="AJ30" s="20"/>
      <c r="AK30" s="26"/>
      <c r="AL30" s="26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</row>
    <row r="31" spans="1:69" ht="34.9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6"/>
      <c r="L31" s="29"/>
      <c r="M31" s="29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26"/>
      <c r="AC31" s="26"/>
      <c r="AD31" s="26"/>
      <c r="AE31" s="26"/>
      <c r="AF31" s="26"/>
      <c r="AH31" s="20"/>
      <c r="AI31" s="20"/>
      <c r="AJ31" s="20"/>
      <c r="AK31" s="26"/>
      <c r="AL31" s="26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</row>
    <row r="32" spans="1:69" ht="34.9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624" t="s">
        <v>16</v>
      </c>
      <c r="L32" s="624"/>
      <c r="M32" s="624"/>
      <c r="N32" s="624"/>
      <c r="O32" s="624"/>
      <c r="P32" s="30"/>
      <c r="Q32" s="30"/>
      <c r="R32" s="30"/>
      <c r="S32" s="30"/>
      <c r="T32" s="30"/>
      <c r="U32" s="30"/>
      <c r="V32" s="30"/>
      <c r="W32" s="624" t="s">
        <v>17</v>
      </c>
      <c r="X32" s="624"/>
      <c r="Y32" s="624"/>
      <c r="Z32" s="624"/>
      <c r="AA32" s="624"/>
      <c r="AB32" s="26"/>
      <c r="AC32" s="26"/>
      <c r="AD32" s="26"/>
      <c r="AE32" s="26"/>
      <c r="AF32" s="26"/>
      <c r="AH32" s="20"/>
      <c r="AI32" s="20"/>
      <c r="AJ32" s="20"/>
      <c r="AK32" s="26"/>
      <c r="AL32" s="26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</row>
    <row r="33" spans="1:69" ht="34.9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624"/>
      <c r="L33" s="624"/>
      <c r="M33" s="624"/>
      <c r="N33" s="624"/>
      <c r="O33" s="624"/>
      <c r="P33" s="30"/>
      <c r="Q33" s="30"/>
      <c r="R33" s="30"/>
      <c r="S33" s="30"/>
      <c r="T33" s="30"/>
      <c r="U33" s="30"/>
      <c r="V33" s="30"/>
      <c r="W33" s="624"/>
      <c r="X33" s="624"/>
      <c r="Y33" s="624"/>
      <c r="Z33" s="624"/>
      <c r="AA33" s="624"/>
      <c r="AB33" s="26"/>
      <c r="AC33" s="26"/>
      <c r="AD33" s="26"/>
      <c r="AE33" s="26"/>
      <c r="AF33" s="26"/>
      <c r="AH33" s="20"/>
      <c r="AI33" s="20"/>
      <c r="AJ33" s="20"/>
      <c r="AK33" s="26"/>
      <c r="AL33" s="26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</row>
    <row r="34" spans="1:69" ht="37.9" customHeight="1" thickBot="1">
      <c r="A34" s="1"/>
      <c r="B34" s="31"/>
      <c r="C34" s="493"/>
      <c r="D34" s="32"/>
      <c r="E34" s="33"/>
      <c r="F34" s="475"/>
      <c r="G34" s="34"/>
      <c r="H34" s="610"/>
      <c r="I34" s="35"/>
      <c r="J34" s="36"/>
      <c r="K34" s="624"/>
      <c r="L34" s="624"/>
      <c r="M34" s="624"/>
      <c r="N34" s="624"/>
      <c r="O34" s="624"/>
      <c r="P34" s="36"/>
      <c r="Q34" s="36"/>
      <c r="R34" s="36"/>
      <c r="S34" s="36"/>
      <c r="T34" s="36"/>
      <c r="U34" s="36"/>
      <c r="V34" s="36"/>
      <c r="W34" s="624"/>
      <c r="X34" s="624"/>
      <c r="Y34" s="624"/>
      <c r="Z34" s="624"/>
      <c r="AA34" s="624"/>
      <c r="AB34" s="37"/>
      <c r="AC34" s="37"/>
      <c r="AD34" s="37"/>
      <c r="AE34" s="612"/>
      <c r="AF34" s="38"/>
      <c r="AG34" s="479"/>
      <c r="AH34" s="39"/>
      <c r="AI34" s="40"/>
      <c r="AJ34" s="485"/>
      <c r="AK34" s="41"/>
      <c r="AL34" s="1"/>
    </row>
    <row r="35" spans="1:69" ht="37.9" customHeight="1">
      <c r="A35" s="1"/>
      <c r="B35" s="42"/>
      <c r="C35" s="493"/>
      <c r="D35" s="43"/>
      <c r="E35" s="44"/>
      <c r="F35" s="475"/>
      <c r="G35" s="45"/>
      <c r="H35" s="611"/>
      <c r="I35" s="600"/>
      <c r="J35" s="601"/>
      <c r="K35" s="601"/>
      <c r="L35" s="601"/>
      <c r="M35" s="601"/>
      <c r="N35" s="601"/>
      <c r="O35" s="601"/>
      <c r="P35" s="601"/>
      <c r="Q35" s="602"/>
      <c r="R35" s="312"/>
      <c r="S35" s="36"/>
      <c r="T35" s="36"/>
      <c r="U35" s="36"/>
      <c r="V35" s="606"/>
      <c r="W35" s="601"/>
      <c r="X35" s="601"/>
      <c r="Y35" s="601"/>
      <c r="Z35" s="601"/>
      <c r="AA35" s="601"/>
      <c r="AB35" s="601"/>
      <c r="AC35" s="601"/>
      <c r="AD35" s="607"/>
      <c r="AE35" s="612"/>
      <c r="AF35" s="46"/>
      <c r="AG35" s="479"/>
      <c r="AH35" s="47"/>
      <c r="AI35" s="48"/>
      <c r="AJ35" s="485"/>
      <c r="AK35" s="49"/>
      <c r="AL35" s="1"/>
    </row>
    <row r="36" spans="1:69" ht="37.9" customHeight="1" thickBot="1">
      <c r="A36" s="1"/>
      <c r="B36" s="31"/>
      <c r="C36" s="493"/>
      <c r="D36" s="32"/>
      <c r="E36" s="33"/>
      <c r="F36" s="475"/>
      <c r="G36" s="34"/>
      <c r="H36" s="610"/>
      <c r="I36" s="603"/>
      <c r="J36" s="604"/>
      <c r="K36" s="604"/>
      <c r="L36" s="604"/>
      <c r="M36" s="604"/>
      <c r="N36" s="604"/>
      <c r="O36" s="604"/>
      <c r="P36" s="604"/>
      <c r="Q36" s="605"/>
      <c r="R36" s="312"/>
      <c r="S36" s="36"/>
      <c r="T36" s="36"/>
      <c r="U36" s="36"/>
      <c r="V36" s="608"/>
      <c r="W36" s="604"/>
      <c r="X36" s="604"/>
      <c r="Y36" s="604"/>
      <c r="Z36" s="604"/>
      <c r="AA36" s="604"/>
      <c r="AB36" s="604"/>
      <c r="AC36" s="604"/>
      <c r="AD36" s="609"/>
      <c r="AE36" s="612"/>
      <c r="AF36" s="38"/>
      <c r="AG36" s="479"/>
      <c r="AH36" s="39"/>
      <c r="AI36" s="40"/>
      <c r="AJ36" s="485"/>
      <c r="AK36" s="41"/>
      <c r="AL36" s="1"/>
    </row>
    <row r="37" spans="1:69" ht="37.9" customHeight="1">
      <c r="A37" s="1"/>
      <c r="B37" s="42"/>
      <c r="C37" s="493"/>
      <c r="D37" s="43"/>
      <c r="E37" s="44"/>
      <c r="F37" s="475"/>
      <c r="G37" s="45"/>
      <c r="H37" s="611"/>
      <c r="I37" s="27"/>
      <c r="J37" s="27"/>
      <c r="K37" s="26"/>
      <c r="L37" s="29"/>
      <c r="M37" s="36"/>
      <c r="N37" s="36"/>
      <c r="O37" s="36"/>
      <c r="P37" s="36"/>
      <c r="Q37" s="50"/>
      <c r="R37" s="36"/>
      <c r="S37" s="36"/>
      <c r="T37" s="36"/>
      <c r="U37" s="36"/>
      <c r="V37" s="30"/>
      <c r="W37" s="30"/>
      <c r="X37" s="30"/>
      <c r="Y37" s="30"/>
      <c r="Z37" s="30"/>
      <c r="AA37" s="30"/>
      <c r="AB37" s="26"/>
      <c r="AC37" s="26"/>
      <c r="AD37" s="26"/>
      <c r="AE37" s="612"/>
      <c r="AF37" s="51"/>
      <c r="AG37" s="479"/>
      <c r="AH37" s="52"/>
      <c r="AI37" s="53"/>
      <c r="AJ37" s="485"/>
      <c r="AK37" s="54"/>
      <c r="AL37" s="1"/>
    </row>
    <row r="38" spans="1:69" ht="34.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6"/>
      <c r="L38" s="29"/>
      <c r="M38" s="29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26"/>
      <c r="AC38" s="26"/>
      <c r="AD38" s="26"/>
      <c r="AE38" s="26"/>
      <c r="AF38" s="26"/>
      <c r="AH38" s="20"/>
      <c r="AI38" s="20"/>
      <c r="AJ38" s="20"/>
      <c r="AK38" s="26"/>
      <c r="AL38" s="26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</row>
    <row r="39" spans="1:69" ht="34.9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6"/>
      <c r="L39" s="29"/>
      <c r="M39" s="29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26"/>
      <c r="AC39" s="26"/>
      <c r="AD39" s="26"/>
      <c r="AE39" s="26"/>
      <c r="AF39" s="26"/>
      <c r="AH39" s="20"/>
      <c r="AI39" s="20"/>
      <c r="AJ39" s="20"/>
      <c r="AK39" s="26"/>
      <c r="AL39" s="26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</row>
    <row r="40" spans="1:69" ht="34.9" customHeight="1">
      <c r="A40" s="1"/>
      <c r="B40" s="55"/>
      <c r="C40" s="56"/>
      <c r="D40" s="1"/>
      <c r="E40" s="55"/>
      <c r="F40" s="56"/>
      <c r="G40" s="55"/>
      <c r="H40" s="57"/>
      <c r="I40" s="57"/>
      <c r="J40" s="57"/>
      <c r="K40" s="55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5"/>
      <c r="AC40" s="57"/>
      <c r="AD40" s="1"/>
      <c r="AE40" s="56"/>
      <c r="AF40" s="1"/>
      <c r="AG40" s="55"/>
      <c r="AH40" s="56"/>
      <c r="AI40" s="1"/>
      <c r="AJ40" s="1"/>
      <c r="AK40" s="1"/>
      <c r="AL40" s="1"/>
    </row>
    <row r="41" spans="1:69" ht="37.9" customHeight="1" thickBot="1">
      <c r="A41" s="1"/>
      <c r="B41" s="576"/>
      <c r="C41" s="511" t="s">
        <v>18</v>
      </c>
      <c r="D41" s="665"/>
      <c r="E41" s="666"/>
      <c r="F41" s="510" t="s">
        <v>19</v>
      </c>
      <c r="G41" s="568"/>
      <c r="H41" s="580">
        <v>1</v>
      </c>
      <c r="I41" s="59"/>
      <c r="J41" s="60"/>
      <c r="K41" s="61"/>
      <c r="L41" s="61"/>
      <c r="M41" s="61"/>
      <c r="N41" s="61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1"/>
      <c r="Z41" s="61"/>
      <c r="AA41" s="61"/>
      <c r="AB41" s="61"/>
      <c r="AC41" s="63"/>
      <c r="AD41" s="64"/>
      <c r="AE41" s="478">
        <v>27</v>
      </c>
      <c r="AF41" s="501"/>
      <c r="AG41" s="479" t="s">
        <v>20</v>
      </c>
      <c r="AH41" s="598"/>
      <c r="AI41" s="599"/>
      <c r="AJ41" s="485" t="s">
        <v>21</v>
      </c>
      <c r="AK41" s="41"/>
      <c r="AL41" s="65"/>
    </row>
    <row r="42" spans="1:69" ht="37.9" customHeight="1" thickBot="1">
      <c r="A42" s="1"/>
      <c r="B42" s="576"/>
      <c r="C42" s="511"/>
      <c r="D42" s="665"/>
      <c r="E42" s="666"/>
      <c r="F42" s="510"/>
      <c r="G42" s="568"/>
      <c r="H42" s="580"/>
      <c r="I42" s="242"/>
      <c r="J42" s="270"/>
      <c r="K42" s="87"/>
      <c r="L42" s="87"/>
      <c r="M42" s="87"/>
      <c r="N42" s="87"/>
      <c r="O42" s="87"/>
      <c r="P42" s="87"/>
      <c r="Q42" s="69"/>
      <c r="R42" s="69"/>
      <c r="S42" s="67"/>
      <c r="T42" s="67"/>
      <c r="U42" s="67"/>
      <c r="V42" s="660" t="s">
        <v>157</v>
      </c>
      <c r="W42" s="661"/>
      <c r="X42" s="661"/>
      <c r="Y42" s="661"/>
      <c r="Z42" s="661"/>
      <c r="AA42" s="661"/>
      <c r="AB42" s="661"/>
      <c r="AC42" s="661"/>
      <c r="AD42" s="662"/>
      <c r="AE42" s="478"/>
      <c r="AF42" s="501"/>
      <c r="AG42" s="479"/>
      <c r="AH42" s="598"/>
      <c r="AI42" s="599"/>
      <c r="AJ42" s="485"/>
      <c r="AK42" s="54"/>
      <c r="AL42" s="65"/>
    </row>
    <row r="43" spans="1:69" ht="37.9" customHeight="1" thickBot="1">
      <c r="A43" s="1"/>
      <c r="B43" s="532"/>
      <c r="C43" s="493" t="s">
        <v>22</v>
      </c>
      <c r="D43" s="533"/>
      <c r="E43" s="527"/>
      <c r="F43" s="475" t="s">
        <v>23</v>
      </c>
      <c r="G43" s="527"/>
      <c r="H43" s="558">
        <f>SUM(H41+1)</f>
        <v>2</v>
      </c>
      <c r="I43" s="294"/>
      <c r="J43" s="87"/>
      <c r="K43" s="243"/>
      <c r="L43" s="118"/>
      <c r="M43" s="118"/>
      <c r="N43" s="118"/>
      <c r="O43" s="118"/>
      <c r="P43" s="327"/>
      <c r="Q43" s="320"/>
      <c r="R43" s="71"/>
      <c r="S43" s="67"/>
      <c r="T43" s="67"/>
      <c r="U43" s="322"/>
      <c r="V43" s="663"/>
      <c r="W43" s="488"/>
      <c r="X43" s="488"/>
      <c r="Y43" s="488"/>
      <c r="Z43" s="488"/>
      <c r="AA43" s="488"/>
      <c r="AB43" s="488"/>
      <c r="AC43" s="488"/>
      <c r="AD43" s="664"/>
      <c r="AE43" s="509">
        <v>28</v>
      </c>
      <c r="AF43" s="566"/>
      <c r="AG43" s="510" t="s">
        <v>24</v>
      </c>
      <c r="AH43" s="266"/>
      <c r="AI43" s="567"/>
      <c r="AJ43" s="511" t="s">
        <v>25</v>
      </c>
      <c r="AK43" s="267"/>
      <c r="AL43" s="74"/>
    </row>
    <row r="44" spans="1:69" ht="37.9" customHeight="1" thickBot="1">
      <c r="A44" s="1"/>
      <c r="B44" s="532"/>
      <c r="C44" s="493"/>
      <c r="D44" s="533"/>
      <c r="E44" s="527"/>
      <c r="F44" s="475"/>
      <c r="G44" s="527"/>
      <c r="H44" s="558"/>
      <c r="I44" s="245"/>
      <c r="J44" s="116"/>
      <c r="K44" s="116"/>
      <c r="L44" s="87"/>
      <c r="M44" s="87"/>
      <c r="N44" s="87"/>
      <c r="O44" s="87"/>
      <c r="P44" s="87"/>
      <c r="Q44" s="69"/>
      <c r="R44" s="71"/>
      <c r="S44" s="67"/>
      <c r="T44" s="67"/>
      <c r="U44" s="323"/>
      <c r="V44" s="291"/>
      <c r="W44" s="274"/>
      <c r="X44" s="274"/>
      <c r="Y44" s="274"/>
      <c r="Z44" s="274"/>
      <c r="AA44" s="274"/>
      <c r="AB44" s="274"/>
      <c r="AC44" s="286"/>
      <c r="AD44" s="270"/>
      <c r="AE44" s="509"/>
      <c r="AF44" s="566"/>
      <c r="AG44" s="510"/>
      <c r="AH44" s="268"/>
      <c r="AI44" s="567"/>
      <c r="AJ44" s="511"/>
      <c r="AK44" s="269"/>
      <c r="AL44" s="74"/>
    </row>
    <row r="45" spans="1:69" ht="37.9" customHeight="1" thickBot="1">
      <c r="A45" s="1"/>
      <c r="B45" s="576"/>
      <c r="C45" s="511" t="s">
        <v>26</v>
      </c>
      <c r="D45" s="577"/>
      <c r="E45" s="568"/>
      <c r="F45" s="510" t="s">
        <v>27</v>
      </c>
      <c r="G45" s="568"/>
      <c r="H45" s="580">
        <f>SUM(H43+1)</f>
        <v>3</v>
      </c>
      <c r="I45" s="263"/>
      <c r="J45" s="118"/>
      <c r="K45" s="87"/>
      <c r="L45" s="87"/>
      <c r="M45" s="87"/>
      <c r="N45" s="87"/>
      <c r="O45" s="87"/>
      <c r="P45" s="87"/>
      <c r="Q45" s="69"/>
      <c r="R45" s="71"/>
      <c r="S45" s="67"/>
      <c r="T45" s="67"/>
      <c r="U45" s="326"/>
      <c r="V45" s="78"/>
      <c r="W45" s="87"/>
      <c r="X45" s="87"/>
      <c r="Y45" s="87"/>
      <c r="Z45" s="87"/>
      <c r="AA45" s="87"/>
      <c r="AB45" s="87"/>
      <c r="AC45" s="272"/>
      <c r="AD45" s="271"/>
      <c r="AE45" s="478">
        <v>29</v>
      </c>
      <c r="AF45" s="501"/>
      <c r="AG45" s="479" t="s">
        <v>23</v>
      </c>
      <c r="AH45" s="73"/>
      <c r="AI45" s="502"/>
      <c r="AJ45" s="485" t="s">
        <v>28</v>
      </c>
      <c r="AK45" s="41"/>
      <c r="AL45" s="74"/>
    </row>
    <row r="46" spans="1:69" ht="37.9" customHeight="1">
      <c r="A46" s="1"/>
      <c r="B46" s="576"/>
      <c r="C46" s="511"/>
      <c r="D46" s="577"/>
      <c r="E46" s="568"/>
      <c r="F46" s="510"/>
      <c r="G46" s="568"/>
      <c r="H46" s="580"/>
      <c r="I46" s="530" t="s">
        <v>161</v>
      </c>
      <c r="J46" s="517"/>
      <c r="K46" s="517"/>
      <c r="L46" s="517"/>
      <c r="M46" s="517"/>
      <c r="N46" s="517"/>
      <c r="O46" s="517"/>
      <c r="P46" s="517"/>
      <c r="Q46" s="517"/>
      <c r="R46" s="290"/>
      <c r="S46" s="77"/>
      <c r="T46" s="77"/>
      <c r="U46" s="326"/>
      <c r="V46" s="78"/>
      <c r="W46" s="69"/>
      <c r="X46" s="69"/>
      <c r="Y46" s="69"/>
      <c r="Z46" s="69"/>
      <c r="AA46" s="80"/>
      <c r="AB46" s="80"/>
      <c r="AC46" s="81"/>
      <c r="AD46" s="82"/>
      <c r="AE46" s="478"/>
      <c r="AF46" s="501"/>
      <c r="AG46" s="479"/>
      <c r="AH46" s="76"/>
      <c r="AI46" s="502"/>
      <c r="AJ46" s="485"/>
      <c r="AK46" s="54"/>
      <c r="AL46" s="74"/>
    </row>
    <row r="47" spans="1:69" ht="37.9" customHeight="1" thickBot="1">
      <c r="A47" s="1"/>
      <c r="B47" s="532"/>
      <c r="C47" s="493" t="s">
        <v>29</v>
      </c>
      <c r="D47" s="533"/>
      <c r="E47" s="527"/>
      <c r="F47" s="475" t="s">
        <v>30</v>
      </c>
      <c r="G47" s="527"/>
      <c r="H47" s="558">
        <f>SUM(H45+1)</f>
        <v>4</v>
      </c>
      <c r="I47" s="530"/>
      <c r="J47" s="517"/>
      <c r="K47" s="517"/>
      <c r="L47" s="517"/>
      <c r="M47" s="517"/>
      <c r="N47" s="517"/>
      <c r="O47" s="517"/>
      <c r="P47" s="517"/>
      <c r="Q47" s="517"/>
      <c r="R47" s="290"/>
      <c r="S47" s="77"/>
      <c r="T47" s="77"/>
      <c r="U47" s="326"/>
      <c r="V47" s="69"/>
      <c r="W47" s="69"/>
      <c r="X47" s="69"/>
      <c r="Y47" s="69"/>
      <c r="Z47" s="69"/>
      <c r="AA47" s="69"/>
      <c r="AB47" s="69"/>
      <c r="AC47" s="81"/>
      <c r="AD47" s="82"/>
      <c r="AE47" s="478">
        <v>30</v>
      </c>
      <c r="AF47" s="501"/>
      <c r="AG47" s="479" t="s">
        <v>31</v>
      </c>
      <c r="AH47" s="73"/>
      <c r="AI47" s="502"/>
      <c r="AJ47" s="485" t="s">
        <v>32</v>
      </c>
      <c r="AK47" s="41"/>
      <c r="AL47" s="74"/>
    </row>
    <row r="48" spans="1:69" ht="37.9" customHeight="1" thickBot="1">
      <c r="A48" s="1"/>
      <c r="B48" s="532"/>
      <c r="C48" s="493"/>
      <c r="D48" s="533"/>
      <c r="E48" s="527"/>
      <c r="F48" s="475"/>
      <c r="G48" s="527"/>
      <c r="H48" s="558"/>
      <c r="I48" s="242"/>
      <c r="J48" s="116"/>
      <c r="K48" s="87"/>
      <c r="L48" s="87"/>
      <c r="M48" s="87"/>
      <c r="N48" s="87"/>
      <c r="O48" s="87"/>
      <c r="P48" s="87"/>
      <c r="Q48" s="69"/>
      <c r="R48" s="71"/>
      <c r="S48" s="67"/>
      <c r="T48" s="67"/>
      <c r="U48" s="323"/>
      <c r="V48" s="69"/>
      <c r="W48" s="87"/>
      <c r="X48" s="87"/>
      <c r="Y48" s="87"/>
      <c r="Z48" s="87"/>
      <c r="AA48" s="87"/>
      <c r="AB48" s="87"/>
      <c r="AC48" s="272"/>
      <c r="AD48" s="270"/>
      <c r="AE48" s="478"/>
      <c r="AF48" s="501"/>
      <c r="AG48" s="479"/>
      <c r="AH48" s="76"/>
      <c r="AI48" s="502"/>
      <c r="AJ48" s="485"/>
      <c r="AK48" s="54"/>
      <c r="AL48" s="74"/>
    </row>
    <row r="49" spans="1:38" ht="37.9" customHeight="1" thickBot="1">
      <c r="A49" s="1"/>
      <c r="B49" s="576"/>
      <c r="C49" s="511" t="s">
        <v>34</v>
      </c>
      <c r="D49" s="577"/>
      <c r="E49" s="568"/>
      <c r="F49" s="510" t="s">
        <v>35</v>
      </c>
      <c r="G49" s="568"/>
      <c r="H49" s="580">
        <f>SUM(H47+1)</f>
        <v>5</v>
      </c>
      <c r="I49" s="263"/>
      <c r="J49" s="242"/>
      <c r="K49" s="116"/>
      <c r="L49" s="87"/>
      <c r="M49" s="87"/>
      <c r="N49" s="87"/>
      <c r="O49" s="87"/>
      <c r="P49" s="87"/>
      <c r="Q49" s="69"/>
      <c r="R49" s="71"/>
      <c r="S49" s="67"/>
      <c r="T49" s="67"/>
      <c r="U49" s="323"/>
      <c r="V49" s="329"/>
      <c r="W49" s="327"/>
      <c r="X49" s="327"/>
      <c r="Y49" s="327"/>
      <c r="Z49" s="327"/>
      <c r="AA49" s="327"/>
      <c r="AB49" s="327"/>
      <c r="AC49" s="328"/>
      <c r="AD49" s="133"/>
      <c r="AE49" s="509">
        <v>31</v>
      </c>
      <c r="AF49" s="566"/>
      <c r="AG49" s="510" t="s">
        <v>36</v>
      </c>
      <c r="AH49" s="266"/>
      <c r="AI49" s="567"/>
      <c r="AJ49" s="511" t="s">
        <v>37</v>
      </c>
      <c r="AK49" s="267"/>
      <c r="AL49" s="74"/>
    </row>
    <row r="50" spans="1:38" ht="37.9" customHeight="1" thickBot="1">
      <c r="A50" s="1"/>
      <c r="B50" s="576"/>
      <c r="C50" s="511"/>
      <c r="D50" s="577"/>
      <c r="E50" s="568"/>
      <c r="F50" s="510"/>
      <c r="G50" s="568"/>
      <c r="H50" s="580"/>
      <c r="I50" s="243"/>
      <c r="J50" s="87"/>
      <c r="K50" s="116"/>
      <c r="L50" s="87"/>
      <c r="M50" s="87"/>
      <c r="N50" s="87"/>
      <c r="O50" s="87"/>
      <c r="P50" s="87"/>
      <c r="Q50" s="274"/>
      <c r="R50" s="116"/>
      <c r="S50" s="67"/>
      <c r="T50" s="67"/>
      <c r="U50" s="324"/>
      <c r="V50" s="589" t="s">
        <v>158</v>
      </c>
      <c r="W50" s="590"/>
      <c r="X50" s="590"/>
      <c r="Y50" s="590"/>
      <c r="Z50" s="590"/>
      <c r="AA50" s="590"/>
      <c r="AB50" s="590"/>
      <c r="AC50" s="590"/>
      <c r="AD50" s="667"/>
      <c r="AE50" s="509"/>
      <c r="AF50" s="566"/>
      <c r="AG50" s="510"/>
      <c r="AH50" s="268"/>
      <c r="AI50" s="567"/>
      <c r="AJ50" s="511"/>
      <c r="AK50" s="269"/>
      <c r="AL50" s="74"/>
    </row>
    <row r="51" spans="1:38" ht="37.9" customHeight="1" thickBot="1">
      <c r="A51" s="1"/>
      <c r="B51" s="576"/>
      <c r="C51" s="511" t="s">
        <v>38</v>
      </c>
      <c r="D51" s="577"/>
      <c r="E51" s="568"/>
      <c r="F51" s="510" t="s">
        <v>39</v>
      </c>
      <c r="G51" s="568"/>
      <c r="H51" s="595">
        <f>SUM(H49+1)</f>
        <v>6</v>
      </c>
      <c r="I51" s="287"/>
      <c r="J51" s="122"/>
      <c r="K51" s="242"/>
      <c r="L51" s="118"/>
      <c r="M51" s="118"/>
      <c r="N51" s="118"/>
      <c r="O51" s="118"/>
      <c r="P51" s="118"/>
      <c r="Q51" s="87"/>
      <c r="R51" s="87"/>
      <c r="S51" s="67"/>
      <c r="T51" s="67"/>
      <c r="U51" s="67"/>
      <c r="V51" s="592"/>
      <c r="W51" s="593"/>
      <c r="X51" s="593"/>
      <c r="Y51" s="593"/>
      <c r="Z51" s="593"/>
      <c r="AA51" s="593"/>
      <c r="AB51" s="593"/>
      <c r="AC51" s="593"/>
      <c r="AD51" s="594"/>
      <c r="AE51" s="478">
        <v>32</v>
      </c>
      <c r="AF51" s="501"/>
      <c r="AG51" s="479" t="s">
        <v>19</v>
      </c>
      <c r="AH51" s="73"/>
      <c r="AI51" s="502"/>
      <c r="AJ51" s="485" t="s">
        <v>40</v>
      </c>
      <c r="AK51" s="41"/>
      <c r="AL51" s="74"/>
    </row>
    <row r="52" spans="1:38" ht="37.9" customHeight="1">
      <c r="A52" s="1"/>
      <c r="B52" s="576"/>
      <c r="C52" s="511"/>
      <c r="D52" s="577"/>
      <c r="E52" s="568"/>
      <c r="F52" s="510"/>
      <c r="G52" s="568"/>
      <c r="H52" s="595"/>
      <c r="I52" s="84"/>
      <c r="J52" s="85"/>
      <c r="K52" s="121"/>
      <c r="L52" s="522"/>
      <c r="M52" s="522"/>
      <c r="N52" s="522"/>
      <c r="O52" s="69"/>
      <c r="P52" s="69"/>
      <c r="Q52" s="69"/>
      <c r="R52" s="69"/>
      <c r="S52" s="67"/>
      <c r="T52" s="67"/>
      <c r="U52" s="67"/>
      <c r="V52" s="69"/>
      <c r="W52" s="69"/>
      <c r="X52" s="69"/>
      <c r="Y52" s="522"/>
      <c r="Z52" s="522"/>
      <c r="AA52" s="522"/>
      <c r="AB52" s="87"/>
      <c r="AC52" s="81"/>
      <c r="AD52" s="82"/>
      <c r="AE52" s="478"/>
      <c r="AF52" s="501"/>
      <c r="AG52" s="479"/>
      <c r="AH52" s="76"/>
      <c r="AI52" s="502"/>
      <c r="AJ52" s="485"/>
      <c r="AK52" s="54"/>
      <c r="AL52" s="74"/>
    </row>
    <row r="53" spans="1:38" ht="37.9" customHeight="1" thickBot="1">
      <c r="A53" s="1"/>
      <c r="B53" s="576"/>
      <c r="C53" s="511" t="s">
        <v>41</v>
      </c>
      <c r="D53" s="577"/>
      <c r="E53" s="568"/>
      <c r="F53" s="510" t="s">
        <v>35</v>
      </c>
      <c r="G53" s="568"/>
      <c r="H53" s="595">
        <f>SUM(H51+1)</f>
        <v>7</v>
      </c>
      <c r="I53" s="88"/>
      <c r="J53" s="89"/>
      <c r="K53" s="87"/>
      <c r="L53" s="522"/>
      <c r="M53" s="522"/>
      <c r="N53" s="522"/>
      <c r="O53" s="69"/>
      <c r="P53" s="69"/>
      <c r="Q53" s="69"/>
      <c r="R53" s="69"/>
      <c r="S53" s="67"/>
      <c r="T53" s="67"/>
      <c r="U53" s="67"/>
      <c r="V53" s="69"/>
      <c r="W53" s="69"/>
      <c r="X53" s="72"/>
      <c r="Y53" s="507"/>
      <c r="Z53" s="507"/>
      <c r="AA53" s="507"/>
      <c r="AB53" s="87"/>
      <c r="AC53" s="81"/>
      <c r="AD53" s="82"/>
      <c r="AE53" s="478">
        <v>33</v>
      </c>
      <c r="AF53" s="501"/>
      <c r="AG53" s="479" t="s">
        <v>30</v>
      </c>
      <c r="AH53" s="73"/>
      <c r="AI53" s="502"/>
      <c r="AJ53" s="485" t="s">
        <v>42</v>
      </c>
      <c r="AK53" s="41"/>
      <c r="AL53" s="74"/>
    </row>
    <row r="54" spans="1:38" ht="37.9" customHeight="1" thickBot="1">
      <c r="A54" s="1"/>
      <c r="B54" s="576"/>
      <c r="C54" s="511"/>
      <c r="D54" s="577"/>
      <c r="E54" s="568"/>
      <c r="F54" s="510"/>
      <c r="G54" s="568"/>
      <c r="H54" s="579"/>
      <c r="I54" s="242"/>
      <c r="J54" s="295"/>
      <c r="K54" s="87"/>
      <c r="L54" s="87"/>
      <c r="M54" s="87"/>
      <c r="N54" s="87"/>
      <c r="O54" s="87"/>
      <c r="P54" s="87"/>
      <c r="Q54" s="87"/>
      <c r="R54" s="87"/>
      <c r="S54" s="67"/>
      <c r="T54" s="67"/>
      <c r="U54" s="322"/>
      <c r="V54" s="668"/>
      <c r="W54" s="504"/>
      <c r="X54" s="504"/>
      <c r="Y54" s="504"/>
      <c r="Z54" s="504"/>
      <c r="AA54" s="504"/>
      <c r="AB54" s="504"/>
      <c r="AC54" s="504"/>
      <c r="AD54" s="505"/>
      <c r="AE54" s="478"/>
      <c r="AF54" s="501"/>
      <c r="AG54" s="479"/>
      <c r="AH54" s="76"/>
      <c r="AI54" s="502"/>
      <c r="AJ54" s="485"/>
      <c r="AK54" s="54"/>
      <c r="AL54" s="74"/>
    </row>
    <row r="55" spans="1:38" ht="37.9" customHeight="1" thickBot="1">
      <c r="A55" s="1"/>
      <c r="B55" s="576"/>
      <c r="C55" s="511" t="s">
        <v>43</v>
      </c>
      <c r="D55" s="577"/>
      <c r="E55" s="568"/>
      <c r="F55" s="510" t="s">
        <v>39</v>
      </c>
      <c r="G55" s="568"/>
      <c r="H55" s="579">
        <f>SUM(H53+1)</f>
        <v>8</v>
      </c>
      <c r="I55" s="294"/>
      <c r="J55" s="87"/>
      <c r="K55" s="243"/>
      <c r="L55" s="118"/>
      <c r="M55" s="118"/>
      <c r="N55" s="118"/>
      <c r="O55" s="118"/>
      <c r="P55" s="118"/>
      <c r="Q55" s="249"/>
      <c r="R55" s="87"/>
      <c r="S55" s="67"/>
      <c r="T55" s="67"/>
      <c r="U55" s="323"/>
      <c r="V55" s="522"/>
      <c r="W55" s="522"/>
      <c r="X55" s="522"/>
      <c r="Y55" s="522"/>
      <c r="Z55" s="522"/>
      <c r="AA55" s="522"/>
      <c r="AB55" s="522"/>
      <c r="AC55" s="522"/>
      <c r="AD55" s="523"/>
      <c r="AE55" s="478">
        <v>34</v>
      </c>
      <c r="AF55" s="501"/>
      <c r="AG55" s="479" t="s">
        <v>23</v>
      </c>
      <c r="AH55" s="73"/>
      <c r="AI55" s="502"/>
      <c r="AJ55" s="485" t="s">
        <v>44</v>
      </c>
      <c r="AK55" s="41"/>
      <c r="AL55" s="74"/>
    </row>
    <row r="56" spans="1:38" ht="37.9" customHeight="1" thickBot="1">
      <c r="A56" s="1"/>
      <c r="B56" s="576"/>
      <c r="C56" s="511"/>
      <c r="D56" s="577"/>
      <c r="E56" s="568"/>
      <c r="F56" s="510"/>
      <c r="G56" s="568"/>
      <c r="H56" s="580"/>
      <c r="I56" s="262"/>
      <c r="J56" s="87"/>
      <c r="K56" s="116"/>
      <c r="L56" s="87"/>
      <c r="M56" s="87"/>
      <c r="N56" s="87"/>
      <c r="O56" s="87"/>
      <c r="P56" s="87"/>
      <c r="Q56" s="69"/>
      <c r="R56" s="69"/>
      <c r="S56" s="67"/>
      <c r="T56" s="67"/>
      <c r="U56" s="324"/>
      <c r="V56" s="669" t="s">
        <v>167</v>
      </c>
      <c r="W56" s="670"/>
      <c r="X56" s="670"/>
      <c r="Y56" s="670"/>
      <c r="Z56" s="670"/>
      <c r="AA56" s="670"/>
      <c r="AB56" s="670"/>
      <c r="AC56" s="670"/>
      <c r="AD56" s="671"/>
      <c r="AE56" s="478"/>
      <c r="AF56" s="501"/>
      <c r="AG56" s="479"/>
      <c r="AH56" s="76"/>
      <c r="AI56" s="502"/>
      <c r="AJ56" s="485"/>
      <c r="AK56" s="54"/>
      <c r="AL56" s="74"/>
    </row>
    <row r="57" spans="1:38" ht="37.9" customHeight="1" thickBot="1">
      <c r="A57" s="1"/>
      <c r="B57" s="532"/>
      <c r="C57" s="493" t="s">
        <v>45</v>
      </c>
      <c r="D57" s="533"/>
      <c r="E57" s="527"/>
      <c r="F57" s="475" t="s">
        <v>31</v>
      </c>
      <c r="G57" s="527"/>
      <c r="H57" s="558">
        <f>SUM(H55+1)</f>
        <v>9</v>
      </c>
      <c r="I57" s="246"/>
      <c r="J57" s="243"/>
      <c r="K57" s="87"/>
      <c r="L57" s="87"/>
      <c r="M57" s="87"/>
      <c r="N57" s="87"/>
      <c r="O57" s="87"/>
      <c r="P57" s="87"/>
      <c r="Q57" s="69"/>
      <c r="R57" s="69"/>
      <c r="S57" s="67"/>
      <c r="T57" s="67"/>
      <c r="U57" s="67"/>
      <c r="V57" s="672"/>
      <c r="W57" s="673"/>
      <c r="X57" s="673"/>
      <c r="Y57" s="673"/>
      <c r="Z57" s="673"/>
      <c r="AA57" s="673"/>
      <c r="AB57" s="673"/>
      <c r="AC57" s="673"/>
      <c r="AD57" s="674"/>
      <c r="AE57" s="478">
        <v>35</v>
      </c>
      <c r="AF57" s="501"/>
      <c r="AG57" s="479" t="s">
        <v>35</v>
      </c>
      <c r="AH57" s="73"/>
      <c r="AI57" s="502"/>
      <c r="AJ57" s="485" t="s">
        <v>46</v>
      </c>
      <c r="AK57" s="41"/>
      <c r="AL57" s="74"/>
    </row>
    <row r="58" spans="1:38" ht="37.9" customHeight="1">
      <c r="A58" s="1"/>
      <c r="B58" s="532"/>
      <c r="C58" s="493"/>
      <c r="D58" s="533"/>
      <c r="E58" s="527"/>
      <c r="F58" s="475"/>
      <c r="G58" s="527"/>
      <c r="H58" s="558"/>
      <c r="I58" s="79"/>
      <c r="J58" s="69"/>
      <c r="K58" s="69"/>
      <c r="L58" s="69"/>
      <c r="M58" s="69"/>
      <c r="N58" s="69"/>
      <c r="O58" s="69"/>
      <c r="P58" s="69"/>
      <c r="Q58" s="69"/>
      <c r="R58" s="69"/>
      <c r="S58" s="67"/>
      <c r="T58" s="67"/>
      <c r="U58" s="67"/>
      <c r="V58" s="69"/>
      <c r="W58" s="69"/>
      <c r="X58" s="69"/>
      <c r="Y58" s="69"/>
      <c r="Z58" s="69"/>
      <c r="AA58" s="80"/>
      <c r="AB58" s="80"/>
      <c r="AC58" s="81"/>
      <c r="AD58" s="82"/>
      <c r="AE58" s="478"/>
      <c r="AF58" s="501"/>
      <c r="AG58" s="479"/>
      <c r="AH58" s="76"/>
      <c r="AI58" s="502"/>
      <c r="AJ58" s="485"/>
      <c r="AK58" s="54"/>
      <c r="AL58" s="74"/>
    </row>
    <row r="59" spans="1:38" ht="37.9" customHeight="1" thickBot="1">
      <c r="A59" s="1"/>
      <c r="B59" s="532"/>
      <c r="C59" s="493" t="s">
        <v>47</v>
      </c>
      <c r="D59" s="533"/>
      <c r="E59" s="527"/>
      <c r="F59" s="475" t="s">
        <v>24</v>
      </c>
      <c r="G59" s="527"/>
      <c r="H59" s="558">
        <f>SUM(H57+1)</f>
        <v>10</v>
      </c>
      <c r="I59" s="293"/>
      <c r="J59" s="69"/>
      <c r="K59" s="69"/>
      <c r="L59" s="69"/>
      <c r="M59" s="69"/>
      <c r="N59" s="69"/>
      <c r="O59" s="69"/>
      <c r="P59" s="69"/>
      <c r="Q59" s="69"/>
      <c r="R59" s="69"/>
      <c r="S59" s="67"/>
      <c r="T59" s="67"/>
      <c r="U59" s="67"/>
      <c r="V59" s="69"/>
      <c r="W59" s="69"/>
      <c r="X59" s="69"/>
      <c r="Y59" s="69"/>
      <c r="Z59" s="69"/>
      <c r="AA59" s="69"/>
      <c r="AB59" s="69"/>
      <c r="AC59" s="81"/>
      <c r="AD59" s="82"/>
      <c r="AE59" s="478">
        <v>36</v>
      </c>
      <c r="AF59" s="501"/>
      <c r="AG59" s="479" t="s">
        <v>19</v>
      </c>
      <c r="AH59" s="73"/>
      <c r="AI59" s="502"/>
      <c r="AJ59" s="485" t="s">
        <v>48</v>
      </c>
      <c r="AK59" s="41"/>
      <c r="AL59" s="74"/>
    </row>
    <row r="60" spans="1:38" ht="37.9" customHeight="1" thickBot="1">
      <c r="A60" s="1"/>
      <c r="B60" s="532"/>
      <c r="C60" s="493"/>
      <c r="D60" s="533"/>
      <c r="E60" s="527"/>
      <c r="F60" s="475"/>
      <c r="G60" s="527"/>
      <c r="H60" s="558"/>
      <c r="I60" s="704" t="s">
        <v>166</v>
      </c>
      <c r="J60" s="705"/>
      <c r="K60" s="705"/>
      <c r="L60" s="705"/>
      <c r="M60" s="705"/>
      <c r="N60" s="705"/>
      <c r="O60" s="705"/>
      <c r="P60" s="705"/>
      <c r="Q60" s="706"/>
      <c r="R60" s="69"/>
      <c r="S60" s="67"/>
      <c r="T60" s="67"/>
      <c r="U60" s="67"/>
      <c r="V60" s="660" t="s">
        <v>133</v>
      </c>
      <c r="W60" s="661"/>
      <c r="X60" s="661"/>
      <c r="Y60" s="661"/>
      <c r="Z60" s="661"/>
      <c r="AA60" s="661"/>
      <c r="AB60" s="661"/>
      <c r="AC60" s="661"/>
      <c r="AD60" s="662"/>
      <c r="AE60" s="478"/>
      <c r="AF60" s="501"/>
      <c r="AG60" s="479"/>
      <c r="AH60" s="76"/>
      <c r="AI60" s="502"/>
      <c r="AJ60" s="485"/>
      <c r="AK60" s="54"/>
      <c r="AL60" s="74"/>
    </row>
    <row r="61" spans="1:38" ht="37.9" customHeight="1" thickBot="1">
      <c r="A61" s="1"/>
      <c r="B61" s="532"/>
      <c r="C61" s="493" t="s">
        <v>50</v>
      </c>
      <c r="D61" s="533"/>
      <c r="E61" s="527"/>
      <c r="F61" s="475" t="s">
        <v>20</v>
      </c>
      <c r="G61" s="527"/>
      <c r="H61" s="558">
        <f>SUM(H59+1)</f>
        <v>11</v>
      </c>
      <c r="I61" s="687"/>
      <c r="J61" s="673"/>
      <c r="K61" s="673"/>
      <c r="L61" s="673"/>
      <c r="M61" s="673"/>
      <c r="N61" s="673"/>
      <c r="O61" s="673"/>
      <c r="P61" s="673"/>
      <c r="Q61" s="688"/>
      <c r="R61" s="93"/>
      <c r="S61" s="77"/>
      <c r="T61" s="77"/>
      <c r="U61" s="317"/>
      <c r="V61" s="711"/>
      <c r="W61" s="712"/>
      <c r="X61" s="712"/>
      <c r="Y61" s="712"/>
      <c r="Z61" s="712"/>
      <c r="AA61" s="712"/>
      <c r="AB61" s="712"/>
      <c r="AC61" s="712"/>
      <c r="AD61" s="713"/>
      <c r="AE61" s="478">
        <v>37</v>
      </c>
      <c r="AF61" s="501"/>
      <c r="AG61" s="479" t="s">
        <v>51</v>
      </c>
      <c r="AH61" s="73"/>
      <c r="AI61" s="502"/>
      <c r="AJ61" s="485" t="s">
        <v>52</v>
      </c>
      <c r="AK61" s="41"/>
      <c r="AL61" s="74"/>
    </row>
    <row r="62" spans="1:38" ht="37.9" customHeight="1">
      <c r="A62" s="1"/>
      <c r="B62" s="532"/>
      <c r="C62" s="493"/>
      <c r="D62" s="533"/>
      <c r="E62" s="527"/>
      <c r="F62" s="475"/>
      <c r="G62" s="527"/>
      <c r="H62" s="558"/>
      <c r="I62" s="578"/>
      <c r="J62" s="522"/>
      <c r="K62" s="522"/>
      <c r="L62" s="522"/>
      <c r="M62" s="69"/>
      <c r="N62" s="69"/>
      <c r="O62" s="69"/>
      <c r="P62" s="78"/>
      <c r="Q62" s="314"/>
      <c r="R62" s="95"/>
      <c r="S62" s="77"/>
      <c r="T62" s="77"/>
      <c r="U62" s="318"/>
      <c r="V62" s="78"/>
      <c r="W62" s="69"/>
      <c r="X62" s="69"/>
      <c r="Y62" s="69"/>
      <c r="Z62" s="69"/>
      <c r="AA62" s="80"/>
      <c r="AB62" s="80"/>
      <c r="AC62" s="81"/>
      <c r="AD62" s="82"/>
      <c r="AE62" s="478"/>
      <c r="AF62" s="501"/>
      <c r="AG62" s="479"/>
      <c r="AH62" s="76"/>
      <c r="AI62" s="502"/>
      <c r="AJ62" s="485"/>
      <c r="AK62" s="54"/>
      <c r="AL62" s="74"/>
    </row>
    <row r="63" spans="1:38" ht="37.9" customHeight="1" thickBot="1">
      <c r="A63" s="1"/>
      <c r="B63" s="532"/>
      <c r="C63" s="493" t="s">
        <v>53</v>
      </c>
      <c r="D63" s="533"/>
      <c r="E63" s="527"/>
      <c r="F63" s="475" t="s">
        <v>54</v>
      </c>
      <c r="G63" s="527"/>
      <c r="H63" s="558">
        <f>SUM(H61+1)</f>
        <v>12</v>
      </c>
      <c r="I63" s="578"/>
      <c r="J63" s="522"/>
      <c r="K63" s="522"/>
      <c r="L63" s="522"/>
      <c r="M63" s="69"/>
      <c r="N63" s="69"/>
      <c r="O63" s="69"/>
      <c r="P63" s="78"/>
      <c r="Q63" s="315"/>
      <c r="R63" s="95"/>
      <c r="S63" s="77"/>
      <c r="T63" s="77"/>
      <c r="U63" s="318"/>
      <c r="V63" s="69"/>
      <c r="W63" s="69"/>
      <c r="X63" s="69"/>
      <c r="Y63" s="69"/>
      <c r="Z63" s="69"/>
      <c r="AA63" s="69"/>
      <c r="AB63" s="69"/>
      <c r="AC63" s="81"/>
      <c r="AD63" s="82"/>
      <c r="AE63" s="509">
        <v>38</v>
      </c>
      <c r="AF63" s="566"/>
      <c r="AG63" s="510" t="s">
        <v>39</v>
      </c>
      <c r="AH63" s="266"/>
      <c r="AI63" s="567"/>
      <c r="AJ63" s="511" t="s">
        <v>55</v>
      </c>
      <c r="AK63" s="267"/>
      <c r="AL63" s="74"/>
    </row>
    <row r="64" spans="1:38" ht="37.9" customHeight="1" thickBot="1">
      <c r="A64" s="1"/>
      <c r="B64" s="532"/>
      <c r="C64" s="493"/>
      <c r="D64" s="533"/>
      <c r="E64" s="527"/>
      <c r="F64" s="475"/>
      <c r="G64" s="527"/>
      <c r="H64" s="565"/>
      <c r="I64" s="704" t="s">
        <v>136</v>
      </c>
      <c r="J64" s="705"/>
      <c r="K64" s="705"/>
      <c r="L64" s="705"/>
      <c r="M64" s="705"/>
      <c r="N64" s="705"/>
      <c r="O64" s="705"/>
      <c r="P64" s="705"/>
      <c r="Q64" s="706"/>
      <c r="R64" s="313"/>
      <c r="S64" s="99"/>
      <c r="T64" s="99"/>
      <c r="U64" s="319"/>
      <c r="V64" s="316"/>
      <c r="W64" s="87"/>
      <c r="X64" s="87"/>
      <c r="Y64" s="87"/>
      <c r="Z64" s="87"/>
      <c r="AA64" s="87"/>
      <c r="AB64" s="87"/>
      <c r="AC64" s="286"/>
      <c r="AD64" s="270"/>
      <c r="AE64" s="509"/>
      <c r="AF64" s="566"/>
      <c r="AG64" s="510"/>
      <c r="AH64" s="268"/>
      <c r="AI64" s="567"/>
      <c r="AJ64" s="511"/>
      <c r="AK64" s="269"/>
      <c r="AL64" s="74"/>
    </row>
    <row r="65" spans="1:38" ht="37.9" customHeight="1" thickBot="1">
      <c r="A65" s="1"/>
      <c r="B65" s="101"/>
      <c r="C65" s="493" t="s">
        <v>57</v>
      </c>
      <c r="D65" s="102"/>
      <c r="E65" s="103"/>
      <c r="F65" s="475" t="s">
        <v>58</v>
      </c>
      <c r="G65" s="104"/>
      <c r="H65" s="565">
        <f>SUM(H63+1)</f>
        <v>13</v>
      </c>
      <c r="I65" s="687"/>
      <c r="J65" s="673"/>
      <c r="K65" s="673"/>
      <c r="L65" s="673"/>
      <c r="M65" s="673"/>
      <c r="N65" s="673"/>
      <c r="O65" s="673"/>
      <c r="P65" s="673"/>
      <c r="Q65" s="688"/>
      <c r="R65" s="87"/>
      <c r="S65" s="99"/>
      <c r="T65" s="99"/>
      <c r="U65" s="99"/>
      <c r="V65" s="69"/>
      <c r="W65" s="118"/>
      <c r="X65" s="118"/>
      <c r="Y65" s="118"/>
      <c r="Z65" s="118"/>
      <c r="AA65" s="118"/>
      <c r="AB65" s="118"/>
      <c r="AC65" s="282"/>
      <c r="AD65" s="289"/>
      <c r="AE65" s="478">
        <v>39</v>
      </c>
      <c r="AF65" s="105"/>
      <c r="AG65" s="479" t="s">
        <v>54</v>
      </c>
      <c r="AH65" s="73"/>
      <c r="AI65" s="106"/>
      <c r="AJ65" s="485" t="s">
        <v>59</v>
      </c>
      <c r="AK65" s="49"/>
      <c r="AL65" s="74"/>
    </row>
    <row r="66" spans="1:38" ht="37.9" customHeight="1">
      <c r="A66" s="1"/>
      <c r="B66" s="107"/>
      <c r="C66" s="493"/>
      <c r="D66" s="108"/>
      <c r="E66" s="109"/>
      <c r="F66" s="475"/>
      <c r="G66" s="110"/>
      <c r="H66" s="558"/>
      <c r="I66" s="79"/>
      <c r="J66" s="69"/>
      <c r="K66" s="69"/>
      <c r="L66" s="69"/>
      <c r="M66" s="69"/>
      <c r="N66" s="69"/>
      <c r="O66" s="87"/>
      <c r="P66" s="87"/>
      <c r="Q66" s="87"/>
      <c r="R66" s="87"/>
      <c r="S66" s="99"/>
      <c r="T66" s="99"/>
      <c r="U66" s="99"/>
      <c r="V66" s="69"/>
      <c r="W66" s="69"/>
      <c r="X66" s="69"/>
      <c r="Y66" s="69"/>
      <c r="Z66" s="69"/>
      <c r="AA66" s="69"/>
      <c r="AB66" s="69"/>
      <c r="AC66" s="81"/>
      <c r="AD66" s="82"/>
      <c r="AE66" s="478"/>
      <c r="AF66" s="111"/>
      <c r="AG66" s="479"/>
      <c r="AH66" s="76"/>
      <c r="AI66" s="112"/>
      <c r="AJ66" s="485"/>
      <c r="AK66" s="49"/>
      <c r="AL66" s="74"/>
    </row>
    <row r="67" spans="1:38" ht="37.9" customHeight="1" thickBot="1">
      <c r="A67" s="1"/>
      <c r="B67" s="532"/>
      <c r="C67" s="493" t="s">
        <v>60</v>
      </c>
      <c r="D67" s="533"/>
      <c r="E67" s="527"/>
      <c r="F67" s="475" t="s">
        <v>24</v>
      </c>
      <c r="G67" s="527"/>
      <c r="H67" s="558">
        <f>SUM(H65+1)</f>
        <v>14</v>
      </c>
      <c r="I67" s="79"/>
      <c r="J67" s="69"/>
      <c r="K67" s="69"/>
      <c r="L67" s="69"/>
      <c r="M67" s="69"/>
      <c r="N67" s="69"/>
      <c r="O67" s="87"/>
      <c r="P67" s="87"/>
      <c r="Q67" s="87"/>
      <c r="R67" s="87"/>
      <c r="S67" s="99"/>
      <c r="T67" s="99"/>
      <c r="U67" s="99"/>
      <c r="V67" s="69"/>
      <c r="W67" s="69"/>
      <c r="X67" s="69"/>
      <c r="Y67" s="69"/>
      <c r="Z67" s="69"/>
      <c r="AA67" s="69"/>
      <c r="AB67" s="69"/>
      <c r="AC67" s="81"/>
      <c r="AD67" s="82"/>
      <c r="AE67" s="478">
        <v>40</v>
      </c>
      <c r="AF67" s="501"/>
      <c r="AG67" s="479" t="s">
        <v>54</v>
      </c>
      <c r="AH67" s="73"/>
      <c r="AI67" s="502"/>
      <c r="AJ67" s="485" t="s">
        <v>61</v>
      </c>
      <c r="AK67" s="41"/>
      <c r="AL67" s="74"/>
    </row>
    <row r="68" spans="1:38" ht="37.9" customHeight="1">
      <c r="A68" s="1"/>
      <c r="B68" s="532"/>
      <c r="C68" s="493"/>
      <c r="D68" s="533"/>
      <c r="E68" s="527"/>
      <c r="F68" s="475"/>
      <c r="G68" s="527"/>
      <c r="H68" s="558"/>
      <c r="I68" s="559"/>
      <c r="J68" s="504"/>
      <c r="K68" s="504"/>
      <c r="L68" s="504"/>
      <c r="M68" s="504"/>
      <c r="N68" s="504"/>
      <c r="O68" s="504"/>
      <c r="P68" s="504"/>
      <c r="Q68" s="668"/>
      <c r="R68" s="325"/>
      <c r="S68" s="67"/>
      <c r="T68" s="67"/>
      <c r="U68" s="322"/>
      <c r="V68" s="320"/>
      <c r="W68" s="66"/>
      <c r="X68" s="66"/>
      <c r="Y68" s="66"/>
      <c r="Z68" s="66"/>
      <c r="AA68" s="113"/>
      <c r="AB68" s="113"/>
      <c r="AC68" s="114"/>
      <c r="AD68" s="115"/>
      <c r="AE68" s="478"/>
      <c r="AF68" s="501"/>
      <c r="AG68" s="479"/>
      <c r="AH68" s="76"/>
      <c r="AI68" s="502"/>
      <c r="AJ68" s="485"/>
      <c r="AK68" s="54"/>
      <c r="AL68" s="74"/>
    </row>
    <row r="69" spans="1:38" ht="37.9" customHeight="1" thickBot="1">
      <c r="A69" s="1"/>
      <c r="B69" s="532"/>
      <c r="C69" s="493" t="s">
        <v>62</v>
      </c>
      <c r="D69" s="533"/>
      <c r="E69" s="527"/>
      <c r="F69" s="475" t="s">
        <v>36</v>
      </c>
      <c r="G69" s="527"/>
      <c r="H69" s="558">
        <f>SUM(H67+1)</f>
        <v>15</v>
      </c>
      <c r="I69" s="546"/>
      <c r="J69" s="522"/>
      <c r="K69" s="522"/>
      <c r="L69" s="522"/>
      <c r="M69" s="522"/>
      <c r="N69" s="522"/>
      <c r="O69" s="522"/>
      <c r="P69" s="522"/>
      <c r="Q69" s="522"/>
      <c r="R69" s="70"/>
      <c r="S69" s="67"/>
      <c r="T69" s="67"/>
      <c r="U69" s="323"/>
      <c r="V69" s="87"/>
      <c r="W69" s="87"/>
      <c r="X69" s="87"/>
      <c r="Y69" s="69"/>
      <c r="Z69" s="69"/>
      <c r="AA69" s="69"/>
      <c r="AB69" s="69"/>
      <c r="AC69" s="81"/>
      <c r="AD69" s="82"/>
      <c r="AE69" s="478">
        <v>41</v>
      </c>
      <c r="AF69" s="501"/>
      <c r="AG69" s="479" t="s">
        <v>35</v>
      </c>
      <c r="AH69" s="73"/>
      <c r="AI69" s="502"/>
      <c r="AJ69" s="485" t="s">
        <v>63</v>
      </c>
      <c r="AK69" s="41"/>
      <c r="AL69" s="74"/>
    </row>
    <row r="70" spans="1:38" ht="37.9" customHeight="1" thickBot="1">
      <c r="A70" s="1"/>
      <c r="B70" s="532"/>
      <c r="C70" s="493"/>
      <c r="D70" s="533"/>
      <c r="E70" s="527"/>
      <c r="F70" s="475"/>
      <c r="G70" s="527"/>
      <c r="H70" s="558"/>
      <c r="I70" s="685" t="s">
        <v>132</v>
      </c>
      <c r="J70" s="670"/>
      <c r="K70" s="670"/>
      <c r="L70" s="670"/>
      <c r="M70" s="670"/>
      <c r="N70" s="670"/>
      <c r="O70" s="670"/>
      <c r="P70" s="670"/>
      <c r="Q70" s="686"/>
      <c r="R70" s="321"/>
      <c r="S70" s="67"/>
      <c r="T70" s="67"/>
      <c r="U70" s="324"/>
      <c r="V70" s="669" t="s">
        <v>163</v>
      </c>
      <c r="W70" s="670"/>
      <c r="X70" s="670"/>
      <c r="Y70" s="670"/>
      <c r="Z70" s="670"/>
      <c r="AA70" s="670"/>
      <c r="AB70" s="670"/>
      <c r="AC70" s="670"/>
      <c r="AD70" s="671"/>
      <c r="AE70" s="478"/>
      <c r="AF70" s="501"/>
      <c r="AG70" s="479"/>
      <c r="AH70" s="76"/>
      <c r="AI70" s="502"/>
      <c r="AJ70" s="485"/>
      <c r="AK70" s="54"/>
      <c r="AL70" s="74"/>
    </row>
    <row r="71" spans="1:38" ht="37.9" customHeight="1" thickBot="1">
      <c r="A71" s="1"/>
      <c r="B71" s="550"/>
      <c r="C71" s="493" t="s">
        <v>64</v>
      </c>
      <c r="D71" s="552"/>
      <c r="E71" s="554"/>
      <c r="F71" s="475" t="s">
        <v>19</v>
      </c>
      <c r="G71" s="556"/>
      <c r="H71" s="476">
        <f>SUM(H69+1)</f>
        <v>16</v>
      </c>
      <c r="I71" s="687"/>
      <c r="J71" s="673"/>
      <c r="K71" s="673"/>
      <c r="L71" s="673"/>
      <c r="M71" s="673"/>
      <c r="N71" s="673"/>
      <c r="O71" s="673"/>
      <c r="P71" s="673"/>
      <c r="Q71" s="688"/>
      <c r="R71" s="69"/>
      <c r="S71" s="67"/>
      <c r="T71" s="67"/>
      <c r="U71" s="67"/>
      <c r="V71" s="672"/>
      <c r="W71" s="673"/>
      <c r="X71" s="673"/>
      <c r="Y71" s="673"/>
      <c r="Z71" s="673"/>
      <c r="AA71" s="673"/>
      <c r="AB71" s="673"/>
      <c r="AC71" s="673"/>
      <c r="AD71" s="674"/>
      <c r="AE71" s="478">
        <v>42</v>
      </c>
      <c r="AF71" s="561"/>
      <c r="AG71" s="479" t="s">
        <v>65</v>
      </c>
      <c r="AH71" s="73"/>
      <c r="AI71" s="563"/>
      <c r="AJ71" s="485" t="s">
        <v>66</v>
      </c>
      <c r="AK71" s="41"/>
      <c r="AL71" s="74"/>
    </row>
    <row r="72" spans="1:38" ht="37.9" customHeight="1">
      <c r="A72" s="1"/>
      <c r="B72" s="551"/>
      <c r="C72" s="493"/>
      <c r="D72" s="553"/>
      <c r="E72" s="555"/>
      <c r="F72" s="475"/>
      <c r="G72" s="557"/>
      <c r="H72" s="477"/>
      <c r="I72" s="293"/>
      <c r="J72" s="69"/>
      <c r="K72" s="69"/>
      <c r="L72" s="78"/>
      <c r="M72" s="78"/>
      <c r="N72" s="87"/>
      <c r="O72" s="341"/>
      <c r="P72" s="69"/>
      <c r="Q72" s="69"/>
      <c r="R72" s="69"/>
      <c r="S72" s="67"/>
      <c r="T72" s="67"/>
      <c r="U72" s="67"/>
      <c r="V72" s="69"/>
      <c r="W72" s="78"/>
      <c r="X72" s="87"/>
      <c r="Y72" s="78"/>
      <c r="Z72" s="121"/>
      <c r="AA72" s="78"/>
      <c r="AB72" s="80"/>
      <c r="AC72" s="81"/>
      <c r="AD72" s="82"/>
      <c r="AE72" s="478"/>
      <c r="AF72" s="562"/>
      <c r="AG72" s="479"/>
      <c r="AH72" s="76"/>
      <c r="AI72" s="564"/>
      <c r="AJ72" s="485"/>
      <c r="AK72" s="54"/>
      <c r="AL72" s="74"/>
    </row>
    <row r="73" spans="1:38" ht="37.9" customHeight="1" thickBot="1">
      <c r="A73" s="1"/>
      <c r="B73" s="532"/>
      <c r="C73" s="493" t="s">
        <v>67</v>
      </c>
      <c r="D73" s="533"/>
      <c r="E73" s="527"/>
      <c r="F73" s="475" t="s">
        <v>20</v>
      </c>
      <c r="G73" s="527"/>
      <c r="H73" s="476">
        <f t="shared" ref="H73" si="0">SUM(H71+1)</f>
        <v>17</v>
      </c>
      <c r="I73" s="293"/>
      <c r="J73" s="69"/>
      <c r="K73" s="69"/>
      <c r="L73" s="78"/>
      <c r="M73" s="78"/>
      <c r="N73" s="87"/>
      <c r="O73" s="69"/>
      <c r="P73" s="69"/>
      <c r="Q73" s="69"/>
      <c r="R73" s="69"/>
      <c r="S73" s="67"/>
      <c r="T73" s="67"/>
      <c r="U73" s="67"/>
      <c r="V73" s="69"/>
      <c r="W73" s="78"/>
      <c r="X73" s="78"/>
      <c r="Y73" s="78"/>
      <c r="Z73" s="121"/>
      <c r="AA73" s="78"/>
      <c r="AB73" s="69"/>
      <c r="AC73" s="81"/>
      <c r="AD73" s="124"/>
      <c r="AE73" s="478">
        <v>43</v>
      </c>
      <c r="AF73" s="501"/>
      <c r="AG73" s="479" t="s">
        <v>20</v>
      </c>
      <c r="AH73" s="73"/>
      <c r="AI73" s="502"/>
      <c r="AJ73" s="485" t="s">
        <v>68</v>
      </c>
      <c r="AK73" s="41"/>
      <c r="AL73" s="74"/>
    </row>
    <row r="74" spans="1:38" ht="37.9" customHeight="1" thickBot="1">
      <c r="A74" s="1"/>
      <c r="B74" s="532"/>
      <c r="C74" s="493"/>
      <c r="D74" s="533"/>
      <c r="E74" s="527"/>
      <c r="F74" s="475"/>
      <c r="G74" s="527"/>
      <c r="H74" s="477"/>
      <c r="I74" s="685" t="s">
        <v>165</v>
      </c>
      <c r="J74" s="670"/>
      <c r="K74" s="670"/>
      <c r="L74" s="670"/>
      <c r="M74" s="670"/>
      <c r="N74" s="670"/>
      <c r="O74" s="670"/>
      <c r="P74" s="670"/>
      <c r="Q74" s="686"/>
      <c r="R74" s="69"/>
      <c r="S74" s="67"/>
      <c r="T74" s="67"/>
      <c r="U74" s="67"/>
      <c r="V74" s="689"/>
      <c r="W74" s="690"/>
      <c r="X74" s="690"/>
      <c r="Y74" s="690"/>
      <c r="Z74" s="690"/>
      <c r="AA74" s="690"/>
      <c r="AB74" s="690"/>
      <c r="AC74" s="690"/>
      <c r="AD74" s="691"/>
      <c r="AE74" s="478"/>
      <c r="AF74" s="501"/>
      <c r="AG74" s="479"/>
      <c r="AH74" s="76"/>
      <c r="AI74" s="502"/>
      <c r="AJ74" s="485"/>
      <c r="AK74" s="54"/>
      <c r="AL74" s="74"/>
    </row>
    <row r="75" spans="1:38" ht="37.9" customHeight="1" thickBot="1">
      <c r="A75" s="1"/>
      <c r="B75" s="532"/>
      <c r="C75" s="493" t="s">
        <v>69</v>
      </c>
      <c r="D75" s="533"/>
      <c r="E75" s="527"/>
      <c r="F75" s="475" t="s">
        <v>70</v>
      </c>
      <c r="G75" s="527"/>
      <c r="H75" s="476">
        <f t="shared" ref="H75" si="1">SUM(H73+1)</f>
        <v>18</v>
      </c>
      <c r="I75" s="687"/>
      <c r="J75" s="673"/>
      <c r="K75" s="673"/>
      <c r="L75" s="673"/>
      <c r="M75" s="673"/>
      <c r="N75" s="673"/>
      <c r="O75" s="673"/>
      <c r="P75" s="673"/>
      <c r="Q75" s="688"/>
      <c r="R75" s="338"/>
      <c r="S75" s="67"/>
      <c r="T75" s="67"/>
      <c r="U75" s="322"/>
      <c r="V75" s="692"/>
      <c r="W75" s="693"/>
      <c r="X75" s="693"/>
      <c r="Y75" s="693"/>
      <c r="Z75" s="693"/>
      <c r="AA75" s="693"/>
      <c r="AB75" s="693"/>
      <c r="AC75" s="693"/>
      <c r="AD75" s="694"/>
      <c r="AE75" s="478">
        <v>44</v>
      </c>
      <c r="AF75" s="501"/>
      <c r="AG75" s="479" t="s">
        <v>39</v>
      </c>
      <c r="AH75" s="73"/>
      <c r="AI75" s="502"/>
      <c r="AJ75" s="485" t="s">
        <v>71</v>
      </c>
      <c r="AK75" s="41"/>
      <c r="AL75" s="74"/>
    </row>
    <row r="76" spans="1:38" ht="37.9" customHeight="1">
      <c r="A76" s="1"/>
      <c r="B76" s="532"/>
      <c r="C76" s="493"/>
      <c r="D76" s="533"/>
      <c r="E76" s="527"/>
      <c r="F76" s="475"/>
      <c r="G76" s="527"/>
      <c r="H76" s="477"/>
      <c r="I76" s="695"/>
      <c r="J76" s="668"/>
      <c r="K76" s="668"/>
      <c r="L76" s="668"/>
      <c r="M76" s="668"/>
      <c r="N76" s="668"/>
      <c r="O76" s="668"/>
      <c r="P76" s="668"/>
      <c r="Q76" s="668"/>
      <c r="R76" s="339"/>
      <c r="S76" s="67"/>
      <c r="T76" s="67"/>
      <c r="U76" s="323"/>
      <c r="V76" s="69"/>
      <c r="W76" s="69"/>
      <c r="X76" s="69"/>
      <c r="Y76" s="69"/>
      <c r="Z76" s="69"/>
      <c r="AA76" s="69"/>
      <c r="AB76" s="69"/>
      <c r="AC76" s="81"/>
      <c r="AD76" s="82"/>
      <c r="AE76" s="478"/>
      <c r="AF76" s="501"/>
      <c r="AG76" s="479"/>
      <c r="AH76" s="76"/>
      <c r="AI76" s="502"/>
      <c r="AJ76" s="485"/>
      <c r="AK76" s="54"/>
      <c r="AL76" s="74"/>
    </row>
    <row r="77" spans="1:38" ht="37.9" customHeight="1" thickBot="1">
      <c r="A77" s="1"/>
      <c r="B77" s="532"/>
      <c r="C77" s="493" t="s">
        <v>72</v>
      </c>
      <c r="D77" s="533"/>
      <c r="E77" s="527"/>
      <c r="F77" s="475" t="s">
        <v>23</v>
      </c>
      <c r="G77" s="527"/>
      <c r="H77" s="476">
        <f t="shared" ref="H77" si="2">SUM(H75+1)</f>
        <v>19</v>
      </c>
      <c r="I77" s="696"/>
      <c r="J77" s="525"/>
      <c r="K77" s="525"/>
      <c r="L77" s="525"/>
      <c r="M77" s="525"/>
      <c r="N77" s="525"/>
      <c r="O77" s="525"/>
      <c r="P77" s="525"/>
      <c r="Q77" s="525"/>
      <c r="R77" s="340"/>
      <c r="S77" s="67"/>
      <c r="T77" s="67"/>
      <c r="U77" s="324"/>
      <c r="V77" s="292"/>
      <c r="W77" s="72"/>
      <c r="X77" s="72"/>
      <c r="Y77" s="72"/>
      <c r="Z77" s="72"/>
      <c r="AA77" s="72"/>
      <c r="AB77" s="72"/>
      <c r="AC77" s="127"/>
      <c r="AD77" s="128"/>
      <c r="AE77" s="478">
        <v>45</v>
      </c>
      <c r="AF77" s="501"/>
      <c r="AG77" s="479" t="s">
        <v>73</v>
      </c>
      <c r="AH77" s="73"/>
      <c r="AI77" s="502"/>
      <c r="AJ77" s="485" t="s">
        <v>74</v>
      </c>
      <c r="AK77" s="41"/>
      <c r="AL77" s="74"/>
    </row>
    <row r="78" spans="1:38" ht="37.9" customHeight="1">
      <c r="A78" s="1"/>
      <c r="B78" s="532"/>
      <c r="C78" s="493"/>
      <c r="D78" s="533"/>
      <c r="E78" s="527"/>
      <c r="F78" s="475"/>
      <c r="G78" s="527"/>
      <c r="H78" s="477"/>
      <c r="I78" s="79"/>
      <c r="J78" s="69"/>
      <c r="K78" s="121"/>
      <c r="L78" s="522"/>
      <c r="M78" s="522"/>
      <c r="N78" s="522"/>
      <c r="O78" s="69"/>
      <c r="P78" s="69"/>
      <c r="Q78" s="69"/>
      <c r="R78" s="69"/>
      <c r="S78" s="67"/>
      <c r="T78" s="67"/>
      <c r="U78" s="67"/>
      <c r="V78" s="69"/>
      <c r="W78" s="69"/>
      <c r="X78" s="69"/>
      <c r="Y78" s="522"/>
      <c r="Z78" s="522"/>
      <c r="AA78" s="522"/>
      <c r="AB78" s="87"/>
      <c r="AC78" s="81"/>
      <c r="AD78" s="82"/>
      <c r="AE78" s="478"/>
      <c r="AF78" s="501"/>
      <c r="AG78" s="479"/>
      <c r="AH78" s="76"/>
      <c r="AI78" s="502"/>
      <c r="AJ78" s="485"/>
      <c r="AK78" s="54"/>
      <c r="AL78" s="74"/>
    </row>
    <row r="79" spans="1:38" ht="37.9" customHeight="1" thickBot="1">
      <c r="A79" s="1"/>
      <c r="B79" s="576"/>
      <c r="C79" s="511" t="s">
        <v>75</v>
      </c>
      <c r="D79" s="577"/>
      <c r="E79" s="568"/>
      <c r="F79" s="510" t="s">
        <v>31</v>
      </c>
      <c r="G79" s="568"/>
      <c r="H79" s="528">
        <f t="shared" ref="H79" si="3">SUM(H77+1)</f>
        <v>20</v>
      </c>
      <c r="I79" s="79"/>
      <c r="J79" s="69"/>
      <c r="K79" s="87"/>
      <c r="L79" s="522"/>
      <c r="M79" s="522"/>
      <c r="N79" s="522"/>
      <c r="O79" s="69"/>
      <c r="P79" s="69"/>
      <c r="Q79" s="69"/>
      <c r="R79" s="69"/>
      <c r="S79" s="67"/>
      <c r="T79" s="67"/>
      <c r="U79" s="67"/>
      <c r="V79" s="69"/>
      <c r="W79" s="69"/>
      <c r="X79" s="69"/>
      <c r="Y79" s="522"/>
      <c r="Z79" s="522"/>
      <c r="AA79" s="522"/>
      <c r="AB79" s="87"/>
      <c r="AC79" s="81"/>
      <c r="AD79" s="82"/>
      <c r="AE79" s="478">
        <v>46</v>
      </c>
      <c r="AF79" s="501"/>
      <c r="AG79" s="479" t="s">
        <v>35</v>
      </c>
      <c r="AH79" s="73"/>
      <c r="AI79" s="502"/>
      <c r="AJ79" s="485" t="s">
        <v>76</v>
      </c>
      <c r="AK79" s="41"/>
      <c r="AL79" s="74"/>
    </row>
    <row r="80" spans="1:38" ht="37.9" customHeight="1" thickBot="1">
      <c r="A80" s="1"/>
      <c r="B80" s="576"/>
      <c r="C80" s="511"/>
      <c r="D80" s="577"/>
      <c r="E80" s="568"/>
      <c r="F80" s="510"/>
      <c r="G80" s="568"/>
      <c r="H80" s="529"/>
      <c r="I80" s="296"/>
      <c r="J80" s="343"/>
      <c r="K80" s="299"/>
      <c r="L80" s="299"/>
      <c r="M80" s="299"/>
      <c r="N80" s="299"/>
      <c r="O80" s="299"/>
      <c r="P80" s="299"/>
      <c r="Q80" s="87"/>
      <c r="R80" s="87"/>
      <c r="S80" s="67"/>
      <c r="T80" s="67"/>
      <c r="U80" s="67"/>
      <c r="V80" s="669" t="s">
        <v>162</v>
      </c>
      <c r="W80" s="670"/>
      <c r="X80" s="670"/>
      <c r="Y80" s="670"/>
      <c r="Z80" s="670"/>
      <c r="AA80" s="670"/>
      <c r="AB80" s="670"/>
      <c r="AC80" s="670"/>
      <c r="AD80" s="671"/>
      <c r="AE80" s="478"/>
      <c r="AF80" s="501"/>
      <c r="AG80" s="479"/>
      <c r="AH80" s="76"/>
      <c r="AI80" s="502"/>
      <c r="AJ80" s="485"/>
      <c r="AK80" s="54"/>
      <c r="AL80" s="74"/>
    </row>
    <row r="81" spans="1:45" ht="37.9" customHeight="1" thickBot="1">
      <c r="A81" s="1"/>
      <c r="B81" s="532"/>
      <c r="C81" s="493" t="s">
        <v>77</v>
      </c>
      <c r="D81" s="533"/>
      <c r="E81" s="527"/>
      <c r="F81" s="475" t="s">
        <v>35</v>
      </c>
      <c r="G81" s="527"/>
      <c r="H81" s="476">
        <f t="shared" ref="H81:H91" si="4">SUM(H79+1)</f>
        <v>21</v>
      </c>
      <c r="I81" s="298"/>
      <c r="J81" s="299"/>
      <c r="K81" s="301"/>
      <c r="L81" s="297"/>
      <c r="M81" s="297"/>
      <c r="N81" s="297"/>
      <c r="O81" s="297"/>
      <c r="P81" s="297"/>
      <c r="Q81" s="118"/>
      <c r="R81" s="249"/>
      <c r="S81" s="67"/>
      <c r="T81" s="67"/>
      <c r="U81" s="334"/>
      <c r="V81" s="697"/>
      <c r="W81" s="517"/>
      <c r="X81" s="517"/>
      <c r="Y81" s="517"/>
      <c r="Z81" s="517"/>
      <c r="AA81" s="517"/>
      <c r="AB81" s="517"/>
      <c r="AC81" s="517"/>
      <c r="AD81" s="676"/>
      <c r="AE81" s="478">
        <v>47</v>
      </c>
      <c r="AF81" s="501"/>
      <c r="AG81" s="479" t="s">
        <v>27</v>
      </c>
      <c r="AH81" s="73"/>
      <c r="AI81" s="502"/>
      <c r="AJ81" s="485" t="s">
        <v>78</v>
      </c>
      <c r="AK81" s="41"/>
      <c r="AL81" s="74"/>
    </row>
    <row r="82" spans="1:45" ht="37.9" customHeight="1" thickBot="1">
      <c r="A82" s="1"/>
      <c r="B82" s="532"/>
      <c r="C82" s="493"/>
      <c r="D82" s="533"/>
      <c r="E82" s="527"/>
      <c r="F82" s="475"/>
      <c r="G82" s="527"/>
      <c r="H82" s="477"/>
      <c r="I82" s="245"/>
      <c r="J82" s="116"/>
      <c r="K82" s="116"/>
      <c r="L82" s="87"/>
      <c r="M82" s="87"/>
      <c r="N82" s="299"/>
      <c r="O82" s="87"/>
      <c r="P82" s="87"/>
      <c r="Q82" s="69"/>
      <c r="R82" s="69"/>
      <c r="S82" s="67"/>
      <c r="T82" s="67"/>
      <c r="U82" s="67"/>
      <c r="V82" s="291"/>
      <c r="W82" s="274"/>
      <c r="X82" s="274"/>
      <c r="Y82" s="274"/>
      <c r="Z82" s="274"/>
      <c r="AA82" s="274"/>
      <c r="AB82" s="274"/>
      <c r="AC82" s="288"/>
      <c r="AD82" s="270"/>
      <c r="AE82" s="478"/>
      <c r="AF82" s="501"/>
      <c r="AG82" s="479"/>
      <c r="AH82" s="76"/>
      <c r="AI82" s="502"/>
      <c r="AJ82" s="485"/>
      <c r="AK82" s="54"/>
      <c r="AL82" s="74"/>
    </row>
    <row r="83" spans="1:45" ht="37.9" customHeight="1" thickBot="1">
      <c r="A83" s="1"/>
      <c r="B83" s="253"/>
      <c r="C83" s="511" t="s">
        <v>80</v>
      </c>
      <c r="D83" s="254"/>
      <c r="E83" s="255"/>
      <c r="F83" s="510" t="s">
        <v>39</v>
      </c>
      <c r="G83" s="256"/>
      <c r="H83" s="528">
        <f>SUM(H81+1)</f>
        <v>22</v>
      </c>
      <c r="I83" s="263"/>
      <c r="J83" s="118"/>
      <c r="K83" s="87"/>
      <c r="L83" s="87"/>
      <c r="M83" s="87"/>
      <c r="N83" s="87"/>
      <c r="O83" s="87"/>
      <c r="P83" s="87"/>
      <c r="Q83" s="69"/>
      <c r="R83" s="69"/>
      <c r="S83" s="67"/>
      <c r="T83" s="67"/>
      <c r="U83" s="67"/>
      <c r="V83" s="69"/>
      <c r="W83" s="87"/>
      <c r="X83" s="87"/>
      <c r="Y83" s="87"/>
      <c r="Z83" s="87"/>
      <c r="AA83" s="87"/>
      <c r="AB83" s="87"/>
      <c r="AC83" s="270"/>
      <c r="AD83" s="289"/>
      <c r="AE83" s="509">
        <v>48</v>
      </c>
      <c r="AF83" s="307"/>
      <c r="AG83" s="510" t="s">
        <v>19</v>
      </c>
      <c r="AH83" s="276"/>
      <c r="AI83" s="277"/>
      <c r="AJ83" s="511" t="s">
        <v>81</v>
      </c>
      <c r="AK83" s="267"/>
      <c r="AL83" s="1"/>
    </row>
    <row r="84" spans="1:45" ht="37.9" customHeight="1">
      <c r="A84" s="1"/>
      <c r="B84" s="257"/>
      <c r="C84" s="511"/>
      <c r="D84" s="258"/>
      <c r="E84" s="259"/>
      <c r="F84" s="510"/>
      <c r="G84" s="260"/>
      <c r="H84" s="529"/>
      <c r="I84" s="130"/>
      <c r="J84" s="131"/>
      <c r="K84" s="131"/>
      <c r="L84" s="131"/>
      <c r="M84" s="131"/>
      <c r="N84" s="131"/>
      <c r="O84" s="131"/>
      <c r="P84" s="131"/>
      <c r="Q84" s="131"/>
      <c r="R84" s="131"/>
      <c r="S84" s="132"/>
      <c r="T84" s="132"/>
      <c r="U84" s="132"/>
      <c r="V84" s="131"/>
      <c r="W84" s="87" t="s">
        <v>82</v>
      </c>
      <c r="X84" s="87"/>
      <c r="Y84" s="87"/>
      <c r="Z84" s="87"/>
      <c r="AA84" s="87"/>
      <c r="AB84" s="87"/>
      <c r="AC84" s="87"/>
      <c r="AD84" s="133"/>
      <c r="AE84" s="509"/>
      <c r="AF84" s="308"/>
      <c r="AG84" s="510"/>
      <c r="AH84" s="279"/>
      <c r="AI84" s="280"/>
      <c r="AJ84" s="511"/>
      <c r="AK84" s="281"/>
      <c r="AL84" s="1"/>
    </row>
    <row r="85" spans="1:45" ht="37.9" customHeight="1" thickBot="1">
      <c r="A85" s="1"/>
      <c r="B85" s="31"/>
      <c r="C85" s="493" t="s">
        <v>83</v>
      </c>
      <c r="D85" s="32"/>
      <c r="E85" s="33"/>
      <c r="F85" s="475" t="s">
        <v>19</v>
      </c>
      <c r="G85" s="34"/>
      <c r="H85" s="476">
        <f t="shared" si="4"/>
        <v>23</v>
      </c>
      <c r="I85" s="130"/>
      <c r="J85" s="131"/>
      <c r="K85" s="131"/>
      <c r="L85" s="131"/>
      <c r="M85" s="131"/>
      <c r="N85" s="131"/>
      <c r="O85" s="131"/>
      <c r="P85" s="131"/>
      <c r="Q85" s="131"/>
      <c r="R85" s="131"/>
      <c r="S85" s="132"/>
      <c r="T85" s="132"/>
      <c r="U85" s="132"/>
      <c r="V85" s="131"/>
      <c r="W85" s="87"/>
      <c r="X85" s="87"/>
      <c r="Y85" s="87"/>
      <c r="Z85" s="87"/>
      <c r="AA85" s="87"/>
      <c r="AB85" s="87"/>
      <c r="AC85" s="87"/>
      <c r="AD85" s="87"/>
      <c r="AE85" s="509">
        <v>49</v>
      </c>
      <c r="AF85" s="275"/>
      <c r="AG85" s="510" t="s">
        <v>84</v>
      </c>
      <c r="AH85" s="276"/>
      <c r="AI85" s="277"/>
      <c r="AJ85" s="511" t="s">
        <v>85</v>
      </c>
      <c r="AK85" s="267"/>
      <c r="AL85" s="1"/>
    </row>
    <row r="86" spans="1:45" ht="37.9" customHeight="1" thickBot="1">
      <c r="A86" s="1"/>
      <c r="B86" s="42"/>
      <c r="C86" s="493"/>
      <c r="D86" s="43"/>
      <c r="E86" s="44"/>
      <c r="F86" s="475"/>
      <c r="G86" s="45"/>
      <c r="H86" s="477"/>
      <c r="I86" s="685" t="s">
        <v>164</v>
      </c>
      <c r="J86" s="670"/>
      <c r="K86" s="670"/>
      <c r="L86" s="670"/>
      <c r="M86" s="670"/>
      <c r="N86" s="670"/>
      <c r="O86" s="670"/>
      <c r="P86" s="670"/>
      <c r="Q86" s="686"/>
      <c r="R86" s="131"/>
      <c r="S86" s="132"/>
      <c r="T86" s="132"/>
      <c r="U86" s="132"/>
      <c r="V86" s="131"/>
      <c r="W86" s="87"/>
      <c r="X86" s="87"/>
      <c r="Y86" s="87"/>
      <c r="Z86" s="87"/>
      <c r="AA86" s="87"/>
      <c r="AB86" s="87"/>
      <c r="AC86" s="133"/>
      <c r="AD86" s="331"/>
      <c r="AE86" s="509"/>
      <c r="AF86" s="278"/>
      <c r="AG86" s="510"/>
      <c r="AH86" s="279"/>
      <c r="AI86" s="280"/>
      <c r="AJ86" s="511"/>
      <c r="AK86" s="281"/>
      <c r="AL86" s="1"/>
    </row>
    <row r="87" spans="1:45" ht="37.9" customHeight="1" thickBot="1">
      <c r="A87" s="1"/>
      <c r="B87" s="31"/>
      <c r="C87" s="493" t="s">
        <v>87</v>
      </c>
      <c r="D87" s="32"/>
      <c r="E87" s="33"/>
      <c r="F87" s="475" t="s">
        <v>65</v>
      </c>
      <c r="G87" s="34"/>
      <c r="H87" s="476">
        <f t="shared" si="4"/>
        <v>24</v>
      </c>
      <c r="I87" s="687"/>
      <c r="J87" s="673"/>
      <c r="K87" s="673"/>
      <c r="L87" s="673"/>
      <c r="M87" s="673"/>
      <c r="N87" s="673"/>
      <c r="O87" s="673"/>
      <c r="P87" s="673"/>
      <c r="Q87" s="688"/>
      <c r="R87" s="135"/>
      <c r="S87" s="132"/>
      <c r="T87" s="132"/>
      <c r="U87" s="132"/>
      <c r="V87" s="332"/>
      <c r="W87" s="249"/>
      <c r="X87" s="249"/>
      <c r="Y87" s="249"/>
      <c r="Z87" s="249"/>
      <c r="AA87" s="249"/>
      <c r="AB87" s="249"/>
      <c r="AC87" s="333"/>
      <c r="AD87" s="264"/>
      <c r="AE87" s="478">
        <v>50</v>
      </c>
      <c r="AF87" s="38"/>
      <c r="AG87" s="479" t="s">
        <v>31</v>
      </c>
      <c r="AH87" s="39"/>
      <c r="AI87" s="40"/>
      <c r="AJ87" s="485" t="s">
        <v>88</v>
      </c>
      <c r="AK87" s="41"/>
      <c r="AL87" s="1"/>
    </row>
    <row r="88" spans="1:45" ht="37.9" customHeight="1" thickBot="1">
      <c r="A88" s="1"/>
      <c r="B88" s="42"/>
      <c r="C88" s="493"/>
      <c r="D88" s="43"/>
      <c r="E88" s="44"/>
      <c r="F88" s="475"/>
      <c r="G88" s="45"/>
      <c r="H88" s="477"/>
      <c r="I88" s="698"/>
      <c r="J88" s="520"/>
      <c r="K88" s="520"/>
      <c r="L88" s="520"/>
      <c r="M88" s="131"/>
      <c r="N88" s="131"/>
      <c r="O88" s="131"/>
      <c r="P88" s="131"/>
      <c r="Q88" s="336"/>
      <c r="R88" s="139"/>
      <c r="S88" s="132"/>
      <c r="T88" s="132"/>
      <c r="U88" s="132"/>
      <c r="V88" s="707" t="s">
        <v>148</v>
      </c>
      <c r="W88" s="517"/>
      <c r="X88" s="517"/>
      <c r="Y88" s="517"/>
      <c r="Z88" s="517"/>
      <c r="AA88" s="517"/>
      <c r="AB88" s="517"/>
      <c r="AC88" s="517"/>
      <c r="AD88" s="676"/>
      <c r="AE88" s="478"/>
      <c r="AF88" s="51"/>
      <c r="AG88" s="479"/>
      <c r="AH88" s="52"/>
      <c r="AI88" s="53"/>
      <c r="AJ88" s="485"/>
      <c r="AK88" s="54"/>
      <c r="AL88" s="1"/>
    </row>
    <row r="89" spans="1:45" ht="37.9" customHeight="1" thickBot="1">
      <c r="A89" s="1"/>
      <c r="B89" s="253"/>
      <c r="C89" s="511" t="s">
        <v>89</v>
      </c>
      <c r="D89" s="254"/>
      <c r="E89" s="255"/>
      <c r="F89" s="510" t="s">
        <v>23</v>
      </c>
      <c r="G89" s="256"/>
      <c r="H89" s="528">
        <f t="shared" si="4"/>
        <v>25</v>
      </c>
      <c r="I89" s="519"/>
      <c r="J89" s="520"/>
      <c r="K89" s="520"/>
      <c r="L89" s="520"/>
      <c r="M89" s="131"/>
      <c r="N89" s="131"/>
      <c r="O89" s="131"/>
      <c r="P89" s="131"/>
      <c r="Q89" s="131"/>
      <c r="R89" s="139"/>
      <c r="S89" s="132"/>
      <c r="T89" s="132"/>
      <c r="U89" s="330"/>
      <c r="V89" s="708"/>
      <c r="W89" s="709"/>
      <c r="X89" s="709"/>
      <c r="Y89" s="709"/>
      <c r="Z89" s="709"/>
      <c r="AA89" s="709"/>
      <c r="AB89" s="709"/>
      <c r="AC89" s="709"/>
      <c r="AD89" s="710"/>
      <c r="AE89" s="478">
        <v>51</v>
      </c>
      <c r="AF89" s="134"/>
      <c r="AG89" s="479" t="s">
        <v>23</v>
      </c>
      <c r="AH89" s="47"/>
      <c r="AI89" s="48"/>
      <c r="AJ89" s="485" t="s">
        <v>90</v>
      </c>
      <c r="AK89" s="49"/>
      <c r="AL89" s="1"/>
    </row>
    <row r="90" spans="1:45" ht="37.9" customHeight="1" thickBot="1">
      <c r="A90" s="1"/>
      <c r="B90" s="257"/>
      <c r="C90" s="511"/>
      <c r="D90" s="258"/>
      <c r="E90" s="259"/>
      <c r="F90" s="510"/>
      <c r="G90" s="260"/>
      <c r="H90" s="529"/>
      <c r="I90" s="306"/>
      <c r="J90" s="305"/>
      <c r="K90" s="305"/>
      <c r="L90" s="305"/>
      <c r="M90" s="305"/>
      <c r="N90" s="305"/>
      <c r="O90" s="305"/>
      <c r="P90" s="305"/>
      <c r="Q90" s="337"/>
      <c r="R90" s="335"/>
      <c r="S90" s="132"/>
      <c r="T90" s="132"/>
      <c r="U90" s="132"/>
      <c r="V90" s="131"/>
      <c r="W90" s="87"/>
      <c r="X90" s="87"/>
      <c r="Y90" s="87"/>
      <c r="Z90" s="87"/>
      <c r="AA90" s="87"/>
      <c r="AB90" s="87"/>
      <c r="AC90" s="87"/>
      <c r="AD90" s="133"/>
      <c r="AE90" s="478"/>
      <c r="AF90" s="143"/>
      <c r="AG90" s="479"/>
      <c r="AH90" s="52"/>
      <c r="AI90" s="53"/>
      <c r="AJ90" s="485"/>
      <c r="AK90" s="54"/>
      <c r="AL90" s="1"/>
    </row>
    <row r="91" spans="1:45" ht="37.9" customHeight="1" thickBot="1">
      <c r="A91" s="1"/>
      <c r="B91" s="144"/>
      <c r="C91" s="493" t="s">
        <v>91</v>
      </c>
      <c r="D91" s="145"/>
      <c r="E91" s="146"/>
      <c r="F91" s="475" t="s">
        <v>30</v>
      </c>
      <c r="G91" s="147"/>
      <c r="H91" s="476">
        <f t="shared" si="4"/>
        <v>26</v>
      </c>
      <c r="I91" s="303"/>
      <c r="J91" s="304"/>
      <c r="K91" s="302"/>
      <c r="L91" s="302"/>
      <c r="M91" s="302"/>
      <c r="N91" s="302"/>
      <c r="O91" s="302"/>
      <c r="P91" s="302"/>
      <c r="Q91" s="148"/>
      <c r="R91" s="148"/>
      <c r="S91" s="62"/>
      <c r="T91" s="62"/>
      <c r="U91" s="62"/>
      <c r="V91" s="62"/>
      <c r="W91" s="149"/>
      <c r="X91" s="149"/>
      <c r="Y91" s="149"/>
      <c r="Z91" s="62"/>
      <c r="AA91" s="62"/>
      <c r="AB91" s="62"/>
      <c r="AC91" s="62"/>
      <c r="AD91" s="62"/>
      <c r="AE91" s="150"/>
      <c r="AF91" s="145"/>
      <c r="AG91" s="151"/>
      <c r="AH91" s="145"/>
      <c r="AI91" s="145"/>
      <c r="AJ91" s="151"/>
      <c r="AK91" s="145"/>
      <c r="AL91" s="152"/>
      <c r="AM91" s="17"/>
      <c r="AN91" s="17"/>
      <c r="AO91" s="17"/>
      <c r="AP91" s="17"/>
      <c r="AQ91" s="17"/>
      <c r="AR91" s="17"/>
      <c r="AS91" s="17"/>
    </row>
    <row r="92" spans="1:45" ht="37.9" customHeight="1">
      <c r="A92" s="1"/>
      <c r="B92" s="153"/>
      <c r="C92" s="493"/>
      <c r="D92" s="154"/>
      <c r="E92" s="155"/>
      <c r="F92" s="475"/>
      <c r="G92" s="156"/>
      <c r="H92" s="477"/>
      <c r="I92" s="13"/>
      <c r="J92" s="148"/>
      <c r="K92" s="148"/>
      <c r="L92" s="148"/>
      <c r="M92" s="148"/>
      <c r="N92" s="148"/>
      <c r="O92" s="148"/>
      <c r="P92" s="148"/>
      <c r="Q92" s="148"/>
      <c r="R92" s="148"/>
      <c r="S92" s="62"/>
      <c r="T92" s="62"/>
      <c r="U92" s="62"/>
      <c r="V92" s="62"/>
      <c r="W92" s="149"/>
      <c r="X92" s="149"/>
      <c r="Y92" s="149"/>
      <c r="Z92" s="62"/>
      <c r="AA92" s="62"/>
      <c r="AB92" s="62"/>
      <c r="AC92" s="62"/>
      <c r="AD92" s="62"/>
      <c r="AE92" s="157"/>
      <c r="AF92" s="152"/>
      <c r="AG92" s="20"/>
      <c r="AH92" s="152"/>
      <c r="AI92" s="152"/>
      <c r="AJ92" s="20"/>
      <c r="AK92" s="152"/>
      <c r="AL92" s="152"/>
      <c r="AM92" s="17"/>
      <c r="AN92" s="17"/>
      <c r="AO92" s="17"/>
      <c r="AP92" s="17"/>
      <c r="AQ92" s="17"/>
      <c r="AR92" s="17"/>
      <c r="AS92" s="17"/>
    </row>
    <row r="93" spans="1:45" ht="37.9" customHeight="1">
      <c r="A93" s="1"/>
      <c r="B93" s="158"/>
      <c r="C93" s="309"/>
      <c r="D93" s="152"/>
      <c r="E93" s="152"/>
      <c r="F93" s="310"/>
      <c r="G93" s="158"/>
      <c r="H93" s="311"/>
      <c r="I93" s="13"/>
      <c r="J93" s="148"/>
      <c r="K93" s="148"/>
      <c r="L93" s="148"/>
      <c r="M93" s="148"/>
      <c r="N93" s="148"/>
      <c r="O93" s="148"/>
      <c r="P93" s="148"/>
      <c r="Q93" s="148"/>
      <c r="R93" s="148"/>
      <c r="S93" s="62"/>
      <c r="T93" s="62"/>
      <c r="U93" s="62"/>
      <c r="V93" s="62"/>
      <c r="W93" s="149"/>
      <c r="X93" s="149"/>
      <c r="Y93" s="149"/>
      <c r="Z93" s="62"/>
      <c r="AA93" s="62"/>
      <c r="AB93" s="62"/>
      <c r="AC93" s="62"/>
      <c r="AD93" s="62"/>
      <c r="AE93" s="157"/>
      <c r="AF93" s="152"/>
      <c r="AG93" s="20"/>
      <c r="AH93" s="152"/>
      <c r="AI93" s="152"/>
      <c r="AJ93" s="20"/>
      <c r="AK93" s="152"/>
      <c r="AL93" s="152"/>
      <c r="AM93" s="17"/>
      <c r="AN93" s="17"/>
      <c r="AO93" s="17"/>
      <c r="AP93" s="17"/>
      <c r="AQ93" s="17"/>
      <c r="AR93" s="17"/>
      <c r="AS93" s="17"/>
    </row>
    <row r="94" spans="1:45" ht="37.9" customHeight="1">
      <c r="A94" s="1"/>
      <c r="B94" s="158"/>
      <c r="C94" s="309"/>
      <c r="D94" s="152"/>
      <c r="E94" s="152"/>
      <c r="F94" s="310"/>
      <c r="G94" s="158"/>
      <c r="H94" s="311"/>
      <c r="I94" s="13"/>
      <c r="J94" s="148"/>
      <c r="K94" s="148"/>
      <c r="L94" s="148"/>
      <c r="M94" s="148"/>
      <c r="N94" s="148"/>
      <c r="O94" s="148"/>
      <c r="P94" s="148"/>
      <c r="Q94" s="148"/>
      <c r="R94" s="148"/>
      <c r="S94" s="62"/>
      <c r="T94" s="62"/>
      <c r="U94" s="62"/>
      <c r="V94" s="62"/>
      <c r="W94" s="149"/>
      <c r="X94" s="149"/>
      <c r="Y94" s="149"/>
      <c r="Z94" s="62"/>
      <c r="AA94" s="62"/>
      <c r="AB94" s="62"/>
      <c r="AC94" s="62"/>
      <c r="AD94" s="62"/>
      <c r="AE94" s="157"/>
      <c r="AF94" s="152"/>
      <c r="AG94" s="20"/>
      <c r="AH94" s="152"/>
      <c r="AI94" s="152"/>
      <c r="AJ94" s="20"/>
      <c r="AK94" s="152"/>
      <c r="AL94" s="152"/>
      <c r="AM94" s="17"/>
      <c r="AN94" s="17"/>
      <c r="AO94" s="17"/>
      <c r="AP94" s="17"/>
      <c r="AQ94" s="17"/>
      <c r="AR94" s="17"/>
      <c r="AS94" s="17"/>
    </row>
    <row r="95" spans="1:45" ht="36" customHeight="1">
      <c r="A95" s="1"/>
      <c r="B95" s="158"/>
      <c r="C95" s="309"/>
      <c r="D95" s="152"/>
      <c r="E95" s="152"/>
      <c r="F95" s="310"/>
      <c r="G95" s="158"/>
      <c r="H95" s="311"/>
      <c r="I95" s="13"/>
      <c r="J95" s="148"/>
      <c r="K95" s="148"/>
      <c r="L95" s="148"/>
      <c r="M95" s="148"/>
      <c r="N95" s="148"/>
      <c r="O95" s="148"/>
      <c r="P95" s="148"/>
      <c r="Q95" s="148"/>
      <c r="R95" s="148"/>
      <c r="S95" s="62"/>
      <c r="T95" s="62"/>
      <c r="U95" s="62"/>
      <c r="V95" s="62"/>
      <c r="W95" s="149"/>
      <c r="X95" s="149"/>
      <c r="Y95" s="149"/>
      <c r="Z95" s="62"/>
      <c r="AA95" s="62"/>
      <c r="AB95" s="62"/>
      <c r="AC95" s="62"/>
      <c r="AD95" s="62"/>
      <c r="AE95" s="157"/>
      <c r="AF95" s="152"/>
      <c r="AG95" s="20"/>
      <c r="AH95" s="152"/>
      <c r="AI95" s="152"/>
      <c r="AJ95" s="20"/>
      <c r="AK95" s="152"/>
      <c r="AL95" s="152"/>
      <c r="AM95" s="17"/>
      <c r="AN95" s="17"/>
      <c r="AO95" s="17"/>
      <c r="AP95" s="17"/>
      <c r="AQ95" s="17"/>
      <c r="AR95" s="17"/>
      <c r="AS95" s="17"/>
    </row>
    <row r="96" spans="1:45" ht="36" customHeight="1">
      <c r="A96" s="1"/>
      <c r="B96" s="158"/>
      <c r="C96" s="159"/>
      <c r="D96" s="152"/>
      <c r="E96" s="152"/>
      <c r="F96" s="159"/>
      <c r="G96" s="158"/>
      <c r="H96" s="157"/>
      <c r="I96" s="3"/>
      <c r="J96" s="20"/>
      <c r="K96" s="20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"/>
      <c r="X96" s="1"/>
      <c r="Y96" s="1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7"/>
      <c r="AN96" s="17"/>
      <c r="AO96" s="17"/>
      <c r="AP96" s="17"/>
      <c r="AQ96" s="17"/>
      <c r="AR96" s="17"/>
      <c r="AS96" s="17"/>
    </row>
    <row r="97" spans="1:47" ht="36" customHeight="1" thickBot="1">
      <c r="A97" s="1"/>
      <c r="B97" s="160"/>
      <c r="C97" s="152"/>
      <c r="D97" s="152"/>
      <c r="E97" s="152"/>
      <c r="F97" s="152"/>
      <c r="G97" s="158"/>
      <c r="H97" s="1"/>
      <c r="I97" s="3"/>
      <c r="J97" s="20"/>
      <c r="K97" s="20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61"/>
      <c r="Y97" s="162"/>
      <c r="Z97" s="1"/>
      <c r="AA97" s="1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63"/>
      <c r="AM97" s="164"/>
      <c r="AN97" s="164"/>
      <c r="AO97" s="164"/>
    </row>
    <row r="98" spans="1:47" ht="39.950000000000003" customHeight="1" thickTop="1">
      <c r="A98" s="165"/>
      <c r="B98" s="158"/>
      <c r="C98" s="166"/>
      <c r="D98" s="166"/>
      <c r="E98" s="166"/>
      <c r="F98" s="166"/>
      <c r="G98" s="167"/>
      <c r="H98" s="168"/>
      <c r="I98" s="169"/>
      <c r="J98" s="169"/>
      <c r="K98" s="169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52"/>
      <c r="Y98" s="1"/>
      <c r="Z98" s="168"/>
      <c r="AA98" s="168"/>
      <c r="AB98" s="166"/>
      <c r="AC98" s="166"/>
      <c r="AD98" s="166"/>
      <c r="AE98" s="166"/>
      <c r="AF98" s="166"/>
      <c r="AG98" s="166"/>
      <c r="AH98" s="152"/>
      <c r="AI98" s="152"/>
      <c r="AJ98" s="166"/>
      <c r="AK98" s="170"/>
      <c r="AL98" s="152"/>
      <c r="AM98" s="152"/>
      <c r="AN98" s="152"/>
      <c r="AO98" s="17"/>
      <c r="AP98" s="17"/>
      <c r="AQ98" s="17"/>
      <c r="AR98" s="17"/>
      <c r="AS98" s="17"/>
      <c r="AT98" s="17"/>
      <c r="AU98" s="17"/>
    </row>
    <row r="99" spans="1:47" ht="36" customHeight="1" thickBot="1">
      <c r="A99" s="171"/>
      <c r="B99" s="158"/>
      <c r="C99" s="56"/>
      <c r="D99" s="158"/>
      <c r="E99" s="158"/>
      <c r="F99" s="56"/>
      <c r="G99" s="158"/>
      <c r="H99" s="1"/>
      <c r="I99" s="3"/>
      <c r="J99" s="3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72"/>
      <c r="AE99" s="172"/>
      <c r="AF99" s="172"/>
      <c r="AG99" s="172"/>
      <c r="AH99" s="158"/>
      <c r="AI99" s="56"/>
      <c r="AJ99" s="158"/>
      <c r="AK99" s="173"/>
      <c r="AL99" s="158"/>
      <c r="AM99" s="1"/>
    </row>
    <row r="100" spans="1:47" ht="36" customHeight="1" thickTop="1" thickBot="1">
      <c r="A100" s="174"/>
      <c r="B100" s="175"/>
      <c r="C100" s="176"/>
      <c r="D100" s="176"/>
      <c r="E100" s="176"/>
      <c r="F100" s="176"/>
      <c r="G100" s="152"/>
      <c r="H100"/>
      <c r="I100"/>
      <c r="J100"/>
      <c r="K100"/>
      <c r="L100" s="494">
        <v>1</v>
      </c>
      <c r="M100" s="495"/>
      <c r="N100" s="496" t="s">
        <v>92</v>
      </c>
      <c r="O100" s="497"/>
      <c r="P100" s="497"/>
      <c r="Q100" s="497"/>
      <c r="R100" s="497"/>
      <c r="S100" s="497"/>
      <c r="T100" s="497"/>
      <c r="U100" s="497"/>
      <c r="V100" s="499" t="s">
        <v>93</v>
      </c>
      <c r="W100" s="500"/>
      <c r="X100" s="699" t="s">
        <v>94</v>
      </c>
      <c r="Y100" s="700"/>
      <c r="Z100" s="700"/>
      <c r="AA100" s="700"/>
      <c r="AB100" s="700"/>
      <c r="AC100" s="700"/>
      <c r="AD100" s="701"/>
      <c r="AE100" s="702" t="s">
        <v>95</v>
      </c>
      <c r="AF100" s="484"/>
      <c r="AG100" s="484"/>
      <c r="AH100" s="484"/>
      <c r="AI100" s="484"/>
      <c r="AJ100" s="484"/>
      <c r="AK100" s="178"/>
    </row>
    <row r="101" spans="1:47" ht="36" customHeight="1" thickBot="1">
      <c r="A101" s="171"/>
      <c r="B101" s="1"/>
      <c r="C101" s="176"/>
      <c r="D101" s="176"/>
      <c r="E101" s="176"/>
      <c r="F101" s="176"/>
      <c r="G101" s="152"/>
      <c r="H101"/>
      <c r="I101"/>
      <c r="J101"/>
      <c r="K101"/>
      <c r="L101" s="465"/>
      <c r="M101" s="466"/>
      <c r="N101" s="458"/>
      <c r="O101" s="459"/>
      <c r="P101" s="459"/>
      <c r="Q101" s="459"/>
      <c r="R101" s="459"/>
      <c r="S101" s="459"/>
      <c r="T101" s="459"/>
      <c r="U101" s="459"/>
      <c r="V101" s="463"/>
      <c r="W101" s="464"/>
      <c r="X101" s="699"/>
      <c r="Y101" s="700"/>
      <c r="Z101" s="700"/>
      <c r="AA101" s="700"/>
      <c r="AB101" s="700"/>
      <c r="AC101" s="700"/>
      <c r="AD101" s="701"/>
      <c r="AE101" s="702"/>
      <c r="AF101" s="484"/>
      <c r="AG101" s="484"/>
      <c r="AH101" s="484"/>
      <c r="AI101" s="484"/>
      <c r="AJ101" s="484"/>
      <c r="AK101" s="180"/>
    </row>
    <row r="102" spans="1:47" ht="36" customHeight="1" thickBot="1">
      <c r="A102" s="171"/>
      <c r="B102" s="1"/>
      <c r="C102" s="474" t="s">
        <v>96</v>
      </c>
      <c r="D102" s="474"/>
      <c r="E102" s="474"/>
      <c r="F102" s="474"/>
      <c r="G102" s="474"/>
      <c r="H102" s="474"/>
      <c r="I102" s="474"/>
      <c r="J102" s="474"/>
      <c r="K102"/>
      <c r="L102" s="453">
        <v>2</v>
      </c>
      <c r="M102" s="454"/>
      <c r="N102" s="455" t="s">
        <v>97</v>
      </c>
      <c r="O102" s="456"/>
      <c r="P102" s="456"/>
      <c r="Q102" s="456"/>
      <c r="R102" s="456"/>
      <c r="S102" s="456"/>
      <c r="T102" s="456"/>
      <c r="U102" s="456"/>
      <c r="V102" s="461" t="s">
        <v>98</v>
      </c>
      <c r="W102" s="480"/>
      <c r="X102" s="699" t="s">
        <v>99</v>
      </c>
      <c r="Y102" s="700"/>
      <c r="Z102" s="700"/>
      <c r="AA102" s="700"/>
      <c r="AB102" s="700"/>
      <c r="AC102" s="700"/>
      <c r="AD102" s="701"/>
      <c r="AE102" s="702" t="s">
        <v>100</v>
      </c>
      <c r="AF102" s="484"/>
      <c r="AG102" s="484"/>
      <c r="AH102" s="484"/>
      <c r="AI102" s="484"/>
      <c r="AJ102" s="484"/>
      <c r="AK102" s="180"/>
    </row>
    <row r="103" spans="1:47" ht="36" customHeight="1" thickBot="1">
      <c r="A103" s="171"/>
      <c r="B103" s="1"/>
      <c r="C103" s="474"/>
      <c r="D103" s="474"/>
      <c r="E103" s="474"/>
      <c r="F103" s="474"/>
      <c r="G103" s="474"/>
      <c r="H103" s="474"/>
      <c r="I103" s="474"/>
      <c r="J103" s="474"/>
      <c r="K103"/>
      <c r="L103" s="453"/>
      <c r="M103" s="454"/>
      <c r="N103" s="458"/>
      <c r="O103" s="459"/>
      <c r="P103" s="459"/>
      <c r="Q103" s="459"/>
      <c r="R103" s="459"/>
      <c r="S103" s="459"/>
      <c r="T103" s="459"/>
      <c r="U103" s="459"/>
      <c r="V103" s="463"/>
      <c r="W103" s="464"/>
      <c r="X103" s="699"/>
      <c r="Y103" s="700"/>
      <c r="Z103" s="700"/>
      <c r="AA103" s="700"/>
      <c r="AB103" s="700"/>
      <c r="AC103" s="700"/>
      <c r="AD103" s="701"/>
      <c r="AE103" s="702"/>
      <c r="AF103" s="484"/>
      <c r="AG103" s="484"/>
      <c r="AH103" s="484"/>
      <c r="AI103" s="484"/>
      <c r="AJ103" s="484"/>
      <c r="AK103" s="180"/>
    </row>
    <row r="104" spans="1:47" ht="36" customHeight="1" thickBot="1">
      <c r="A104" s="171"/>
      <c r="B104" s="1"/>
      <c r="C104" s="452" t="s">
        <v>101</v>
      </c>
      <c r="D104" s="452"/>
      <c r="E104" s="452"/>
      <c r="F104" s="452"/>
      <c r="G104" s="452"/>
      <c r="H104" s="452"/>
      <c r="I104" s="452"/>
      <c r="J104" s="452"/>
      <c r="K104"/>
      <c r="L104" s="453">
        <v>3</v>
      </c>
      <c r="M104" s="454"/>
      <c r="N104" s="455" t="s">
        <v>102</v>
      </c>
      <c r="O104" s="456"/>
      <c r="P104" s="456"/>
      <c r="Q104" s="456"/>
      <c r="R104" s="456"/>
      <c r="S104" s="456"/>
      <c r="T104" s="456"/>
      <c r="U104" s="703"/>
      <c r="V104" s="461" t="s">
        <v>103</v>
      </c>
      <c r="W104" s="462"/>
      <c r="X104" s="699" t="s">
        <v>104</v>
      </c>
      <c r="Y104" s="700"/>
      <c r="Z104" s="700"/>
      <c r="AA104" s="700"/>
      <c r="AB104" s="700"/>
      <c r="AC104" s="700"/>
      <c r="AD104" s="701"/>
      <c r="AE104" s="163"/>
      <c r="AF104" s="163"/>
      <c r="AG104" s="163"/>
      <c r="AH104" s="163"/>
      <c r="AI104" s="164"/>
      <c r="AJ104" s="164"/>
      <c r="AK104" s="180"/>
    </row>
    <row r="105" spans="1:47" ht="36" customHeight="1" thickBot="1">
      <c r="A105" s="171"/>
      <c r="B105" s="1"/>
      <c r="C105" s="452"/>
      <c r="D105" s="452"/>
      <c r="E105" s="452"/>
      <c r="F105" s="452"/>
      <c r="G105" s="452"/>
      <c r="H105" s="452"/>
      <c r="I105" s="452"/>
      <c r="J105" s="452"/>
      <c r="K105"/>
      <c r="L105" s="453"/>
      <c r="M105" s="454"/>
      <c r="N105" s="458"/>
      <c r="O105" s="459"/>
      <c r="P105" s="459"/>
      <c r="Q105" s="459"/>
      <c r="R105" s="459"/>
      <c r="S105" s="459"/>
      <c r="T105" s="459"/>
      <c r="U105" s="460"/>
      <c r="V105" s="463"/>
      <c r="W105" s="464"/>
      <c r="X105" s="699"/>
      <c r="Y105" s="700"/>
      <c r="Z105" s="700"/>
      <c r="AA105" s="700"/>
      <c r="AB105" s="700"/>
      <c r="AC105" s="700"/>
      <c r="AD105" s="701"/>
      <c r="AE105" s="163"/>
      <c r="AF105" s="163"/>
      <c r="AG105" s="163"/>
      <c r="AH105" s="163"/>
      <c r="AI105" s="164"/>
      <c r="AJ105" s="164"/>
      <c r="AK105" s="180"/>
    </row>
    <row r="106" spans="1:47" ht="36" customHeight="1" thickBot="1">
      <c r="A106" s="171"/>
      <c r="B106" s="1"/>
      <c r="C106" s="474" t="s">
        <v>105</v>
      </c>
      <c r="D106" s="474"/>
      <c r="E106" s="474"/>
      <c r="F106" s="474"/>
      <c r="G106" s="474"/>
      <c r="H106" s="474"/>
      <c r="I106" s="474"/>
      <c r="J106" s="474"/>
      <c r="K106"/>
      <c r="L106" s="453">
        <v>4</v>
      </c>
      <c r="M106" s="454"/>
      <c r="N106" s="455" t="s">
        <v>106</v>
      </c>
      <c r="O106" s="456"/>
      <c r="P106" s="456"/>
      <c r="Q106" s="456"/>
      <c r="R106" s="456"/>
      <c r="S106" s="456"/>
      <c r="T106" s="456"/>
      <c r="U106" s="703"/>
      <c r="V106" s="461" t="s">
        <v>107</v>
      </c>
      <c r="W106" s="462"/>
      <c r="X106" s="699" t="s">
        <v>108</v>
      </c>
      <c r="Y106" s="700"/>
      <c r="Z106" s="700"/>
      <c r="AA106" s="700"/>
      <c r="AB106" s="700"/>
      <c r="AC106" s="700"/>
      <c r="AD106" s="701"/>
      <c r="AE106" s="163"/>
      <c r="AF106" s="163"/>
      <c r="AG106" s="163"/>
      <c r="AH106" s="163"/>
      <c r="AI106" s="164"/>
      <c r="AJ106" s="164"/>
      <c r="AK106" s="180"/>
    </row>
    <row r="107" spans="1:47" ht="36" customHeight="1" thickBot="1">
      <c r="A107" s="171"/>
      <c r="B107" s="1"/>
      <c r="C107" s="474"/>
      <c r="D107" s="474"/>
      <c r="E107" s="474"/>
      <c r="F107" s="474"/>
      <c r="G107" s="474"/>
      <c r="H107" s="474"/>
      <c r="I107" s="474"/>
      <c r="J107" s="474"/>
      <c r="K107"/>
      <c r="L107" s="453"/>
      <c r="M107" s="454"/>
      <c r="N107" s="458"/>
      <c r="O107" s="459"/>
      <c r="P107" s="459"/>
      <c r="Q107" s="459"/>
      <c r="R107" s="459"/>
      <c r="S107" s="459"/>
      <c r="T107" s="459"/>
      <c r="U107" s="460"/>
      <c r="V107" s="463"/>
      <c r="W107" s="464"/>
      <c r="X107" s="699"/>
      <c r="Y107" s="700"/>
      <c r="Z107" s="700"/>
      <c r="AA107" s="700"/>
      <c r="AB107" s="700"/>
      <c r="AC107" s="700"/>
      <c r="AD107" s="701"/>
      <c r="AE107" s="163"/>
      <c r="AF107" s="163"/>
      <c r="AG107" s="163"/>
      <c r="AH107" s="163"/>
      <c r="AI107" s="164"/>
      <c r="AJ107" s="164"/>
      <c r="AK107" s="180"/>
    </row>
    <row r="108" spans="1:47" ht="36" customHeight="1" thickBot="1">
      <c r="A108" s="171"/>
      <c r="B108" s="1"/>
      <c r="C108" s="452" t="s">
        <v>109</v>
      </c>
      <c r="D108" s="452"/>
      <c r="E108" s="452"/>
      <c r="F108" s="452"/>
      <c r="G108" s="452"/>
      <c r="H108" s="452"/>
      <c r="I108" s="452"/>
      <c r="J108" s="452"/>
      <c r="K108"/>
      <c r="L108" s="453">
        <v>5</v>
      </c>
      <c r="M108" s="454"/>
      <c r="N108" s="455" t="s">
        <v>110</v>
      </c>
      <c r="O108" s="456"/>
      <c r="P108" s="456"/>
      <c r="Q108" s="456"/>
      <c r="R108" s="456"/>
      <c r="S108" s="456"/>
      <c r="T108" s="456"/>
      <c r="U108" s="703"/>
      <c r="V108" s="461" t="s">
        <v>111</v>
      </c>
      <c r="W108" s="462"/>
      <c r="X108" s="699" t="s">
        <v>112</v>
      </c>
      <c r="Y108" s="700"/>
      <c r="Z108" s="700"/>
      <c r="AA108" s="700"/>
      <c r="AB108" s="700"/>
      <c r="AC108" s="700"/>
      <c r="AD108" s="701"/>
      <c r="AE108" s="163"/>
      <c r="AF108" s="163"/>
      <c r="AG108" s="163"/>
      <c r="AH108" s="163"/>
      <c r="AI108" s="164"/>
      <c r="AJ108" s="164"/>
      <c r="AK108" s="180"/>
    </row>
    <row r="109" spans="1:47" ht="36" customHeight="1" thickBot="1">
      <c r="A109" s="171"/>
      <c r="B109" s="1"/>
      <c r="C109" s="452"/>
      <c r="D109" s="452"/>
      <c r="E109" s="452"/>
      <c r="F109" s="452"/>
      <c r="G109" s="452"/>
      <c r="H109" s="452"/>
      <c r="I109" s="452"/>
      <c r="J109" s="452"/>
      <c r="K109"/>
      <c r="L109" s="453"/>
      <c r="M109" s="454"/>
      <c r="N109" s="458"/>
      <c r="O109" s="459"/>
      <c r="P109" s="459"/>
      <c r="Q109" s="459"/>
      <c r="R109" s="459"/>
      <c r="S109" s="459"/>
      <c r="T109" s="459"/>
      <c r="U109" s="460"/>
      <c r="V109" s="463"/>
      <c r="W109" s="464"/>
      <c r="X109" s="699"/>
      <c r="Y109" s="700"/>
      <c r="Z109" s="700"/>
      <c r="AA109" s="700"/>
      <c r="AB109" s="700"/>
      <c r="AC109" s="700"/>
      <c r="AD109" s="701"/>
      <c r="AE109" s="182"/>
      <c r="AF109" s="182"/>
      <c r="AG109" s="182"/>
      <c r="AH109" s="182"/>
      <c r="AI109" s="183"/>
      <c r="AJ109" s="183"/>
      <c r="AK109" s="184"/>
    </row>
    <row r="110" spans="1:47" ht="36" customHeight="1" thickBot="1">
      <c r="A110" s="171"/>
      <c r="B110" s="1"/>
      <c r="C110" s="185"/>
      <c r="D110" s="185"/>
      <c r="E110" s="185"/>
      <c r="F110" s="185"/>
      <c r="G110" s="185"/>
      <c r="H110" s="185"/>
      <c r="I110" s="185"/>
      <c r="J110" s="185"/>
      <c r="K110"/>
      <c r="L110" s="465"/>
      <c r="M110" s="466"/>
      <c r="N110" s="186"/>
      <c r="O110" s="186"/>
      <c r="P110" s="186"/>
      <c r="Q110" s="186"/>
      <c r="R110" s="186"/>
      <c r="S110" s="186"/>
      <c r="T110" s="186"/>
      <c r="U110" s="186"/>
      <c r="V110" s="461" t="s">
        <v>113</v>
      </c>
      <c r="W110" s="462"/>
      <c r="X110" s="699" t="s">
        <v>114</v>
      </c>
      <c r="Y110" s="700"/>
      <c r="Z110" s="700"/>
      <c r="AA110" s="700"/>
      <c r="AB110" s="700"/>
      <c r="AC110" s="700"/>
      <c r="AD110" s="701"/>
      <c r="AE110" s="182"/>
      <c r="AF110" s="182"/>
      <c r="AG110" s="182"/>
      <c r="AH110" s="182"/>
      <c r="AI110" s="183"/>
      <c r="AJ110" s="183"/>
      <c r="AK110" s="184"/>
    </row>
    <row r="111" spans="1:47" ht="36" customHeight="1" thickBot="1">
      <c r="A111" s="171"/>
      <c r="B111" s="1"/>
      <c r="C111" s="1"/>
      <c r="D111" s="1"/>
      <c r="E111" s="1"/>
      <c r="F111" s="1"/>
      <c r="G111" s="187"/>
      <c r="H111"/>
      <c r="I111"/>
      <c r="J111"/>
      <c r="K111"/>
      <c r="L111" s="467"/>
      <c r="M111" s="468"/>
      <c r="N111" s="186"/>
      <c r="O111" s="186"/>
      <c r="P111" s="186"/>
      <c r="Q111" s="186"/>
      <c r="R111" s="186"/>
      <c r="S111" s="186"/>
      <c r="T111" s="186"/>
      <c r="U111" s="186"/>
      <c r="V111" s="469"/>
      <c r="W111" s="470"/>
      <c r="X111" s="699"/>
      <c r="Y111" s="700"/>
      <c r="Z111" s="700"/>
      <c r="AA111" s="700"/>
      <c r="AB111" s="700"/>
      <c r="AC111" s="700"/>
      <c r="AD111" s="701"/>
      <c r="AE111" s="182"/>
      <c r="AF111" s="182"/>
      <c r="AG111" s="182"/>
      <c r="AH111" s="182"/>
      <c r="AI111" s="183"/>
      <c r="AJ111" s="183"/>
      <c r="AK111" s="184"/>
    </row>
    <row r="112" spans="1:47" ht="36" customHeight="1" thickTop="1" thickBot="1">
      <c r="A112" s="171"/>
      <c r="B112" s="189"/>
      <c r="C112" s="190"/>
      <c r="D112" s="162"/>
      <c r="E112" s="162"/>
      <c r="F112" s="190"/>
      <c r="G112" s="162"/>
      <c r="H112" s="191"/>
      <c r="I112" s="162"/>
      <c r="J112" s="162"/>
      <c r="K112" s="162"/>
      <c r="L112" s="192"/>
      <c r="M112" s="192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62"/>
      <c r="Y112" s="162"/>
      <c r="Z112" s="162"/>
      <c r="AA112" s="162"/>
      <c r="AB112" s="162"/>
      <c r="AC112" s="162"/>
      <c r="AD112" s="162"/>
      <c r="AE112" s="194"/>
      <c r="AF112" s="162"/>
      <c r="AG112" s="190"/>
      <c r="AH112" s="162"/>
      <c r="AI112" s="162"/>
      <c r="AJ112" s="190"/>
      <c r="AK112" s="195"/>
      <c r="AL112" s="1"/>
      <c r="AM112" s="1"/>
      <c r="AN112" s="1"/>
    </row>
    <row r="113" spans="1:57" ht="20.100000000000001" customHeight="1" thickTop="1">
      <c r="A113" s="1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63"/>
      <c r="AK113" s="163"/>
      <c r="AL113" s="163"/>
      <c r="AM113" s="164"/>
      <c r="AN113" s="164"/>
      <c r="AO113" s="164"/>
    </row>
    <row r="114" spans="1:57" ht="20.100000000000001" customHeight="1">
      <c r="A114" s="1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63"/>
      <c r="AK114" s="163"/>
      <c r="AL114" s="163"/>
      <c r="AM114" s="164"/>
      <c r="AN114" s="164"/>
      <c r="AO114" s="164"/>
    </row>
    <row r="115" spans="1:57" ht="15.95" customHeight="1">
      <c r="A115" s="1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63"/>
      <c r="AK115" s="163"/>
      <c r="AL115" s="163"/>
      <c r="AM115" s="164"/>
      <c r="AN115" s="164"/>
      <c r="AO115" s="164"/>
    </row>
    <row r="116" spans="1:57" ht="15.95" customHeight="1">
      <c r="A116" s="1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63"/>
      <c r="AK116" s="163"/>
      <c r="AL116" s="163"/>
      <c r="AM116" s="164"/>
      <c r="AN116" s="164"/>
      <c r="AO116" s="164"/>
    </row>
    <row r="117" spans="1:57" ht="15.95" customHeight="1">
      <c r="A117" s="1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63"/>
      <c r="AK117" s="163"/>
      <c r="AL117" s="163"/>
      <c r="AM117" s="164"/>
      <c r="AN117" s="164"/>
      <c r="AO117" s="164"/>
    </row>
    <row r="118" spans="1:57" ht="15.95" customHeight="1">
      <c r="A118" s="1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63"/>
      <c r="AK118" s="163"/>
      <c r="AL118" s="163"/>
      <c r="AM118" s="164"/>
      <c r="AN118" s="164"/>
      <c r="AO118" s="164"/>
    </row>
    <row r="119" spans="1:57" ht="15.95" customHeight="1">
      <c r="A119" s="1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82"/>
      <c r="AK119" s="182"/>
      <c r="AL119" s="182"/>
      <c r="AM119" s="183"/>
      <c r="AN119" s="183"/>
      <c r="AO119" s="183"/>
    </row>
    <row r="120" spans="1:57" ht="15.95" customHeight="1">
      <c r="A120" s="1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82"/>
      <c r="AK120" s="182"/>
      <c r="AL120" s="182"/>
      <c r="AM120" s="183"/>
      <c r="AN120" s="183"/>
      <c r="AO120" s="183"/>
    </row>
    <row r="121" spans="1:57" ht="15.95" customHeight="1">
      <c r="A121" s="1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82"/>
      <c r="AK121" s="182"/>
      <c r="AL121" s="182"/>
      <c r="AM121" s="183"/>
      <c r="AN121" s="183"/>
      <c r="AO121" s="183"/>
    </row>
    <row r="122" spans="1:57" ht="15.95" customHeight="1">
      <c r="A122" s="1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82"/>
      <c r="AK122" s="182"/>
      <c r="AL122" s="182"/>
      <c r="AM122" s="183"/>
      <c r="AN122" s="183"/>
      <c r="AO122" s="183"/>
    </row>
    <row r="123" spans="1:57" ht="15.95" customHeight="1">
      <c r="A123" s="1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"/>
      <c r="AK123" s="1"/>
      <c r="AL123" s="1"/>
    </row>
    <row r="124" spans="1:57" ht="15.95" customHeight="1">
      <c r="A124" s="1"/>
      <c r="B124" s="1"/>
      <c r="C124" s="5"/>
      <c r="D124" s="1"/>
      <c r="E124" s="1"/>
      <c r="F124" s="5"/>
      <c r="G124" s="1"/>
      <c r="H124" s="3"/>
      <c r="I124" s="3"/>
      <c r="J124" s="3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/>
      <c r="AA124" s="1"/>
      <c r="AB124" s="1"/>
      <c r="AC124" s="3"/>
      <c r="AD124" s="1"/>
      <c r="AE124" s="5"/>
      <c r="AF124" s="1"/>
      <c r="AG124" s="1"/>
      <c r="AH124" s="5"/>
      <c r="AI124" s="1"/>
      <c r="AJ124" s="1"/>
      <c r="AK124" s="1"/>
      <c r="AL124" s="1"/>
    </row>
    <row r="125" spans="1:57" ht="15.95" customHeight="1">
      <c r="A125" s="1"/>
      <c r="B125" s="1"/>
      <c r="C125" s="5"/>
      <c r="D125" s="1"/>
      <c r="E125" s="1"/>
      <c r="F125" s="5"/>
      <c r="G125" s="1"/>
      <c r="H125" s="20"/>
      <c r="I125" s="20"/>
      <c r="J125" s="20"/>
      <c r="K125" s="21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1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20"/>
      <c r="AL125" s="20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</row>
    <row r="126" spans="1:57" ht="15.95" customHeight="1">
      <c r="H126" s="197"/>
      <c r="I126" s="197"/>
      <c r="J126" s="197"/>
      <c r="K126" s="198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8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</row>
    <row r="127" spans="1:57" ht="15.95" customHeight="1"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8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</row>
    <row r="128" spans="1:57" ht="15.95" customHeight="1"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8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  <c r="BD128" s="197"/>
      <c r="BE128" s="197"/>
    </row>
    <row r="129" spans="1:69" ht="15.95" customHeight="1">
      <c r="Y129" s="164"/>
      <c r="Z129" s="200"/>
      <c r="AA129" s="17"/>
      <c r="AB129" s="17"/>
      <c r="AC129" s="17"/>
      <c r="AD129" s="17"/>
      <c r="AE129" s="17"/>
      <c r="AF129" s="17"/>
    </row>
    <row r="130" spans="1:69" ht="15.95" customHeight="1">
      <c r="Y130" s="164"/>
      <c r="Z130" s="200"/>
      <c r="AA130" s="17"/>
      <c r="AB130" s="17"/>
      <c r="AC130" s="17"/>
      <c r="AD130" s="17"/>
      <c r="AE130" s="17"/>
      <c r="AF130" s="17"/>
    </row>
    <row r="131" spans="1:69" ht="15.95" customHeight="1">
      <c r="Y131" s="164"/>
      <c r="Z131" s="200"/>
      <c r="AA131" s="17"/>
      <c r="AB131" s="17"/>
      <c r="AC131" s="17"/>
      <c r="AD131" s="17"/>
      <c r="AE131" s="17"/>
      <c r="AF131" s="201"/>
    </row>
    <row r="132" spans="1:69" ht="15.95" customHeight="1">
      <c r="Y132" s="164"/>
      <c r="Z132" s="200"/>
      <c r="AA132" s="17"/>
      <c r="AB132" s="17"/>
      <c r="AC132" s="17"/>
      <c r="AD132" s="17"/>
      <c r="AE132" s="17"/>
      <c r="AF132" s="17"/>
    </row>
    <row r="133" spans="1:69" ht="15" customHeight="1">
      <c r="Y133" s="164"/>
      <c r="Z133" s="200"/>
      <c r="AA133" s="17"/>
      <c r="AB133" s="17"/>
      <c r="AC133" s="17"/>
      <c r="AD133" s="17"/>
      <c r="AE133" s="17"/>
    </row>
    <row r="134" spans="1:69" ht="46.5">
      <c r="Y134" s="164"/>
      <c r="Z134" s="200"/>
      <c r="AA134" s="17"/>
      <c r="AB134" s="17"/>
      <c r="AC134" s="17"/>
      <c r="AD134" s="17"/>
      <c r="AE134" s="17"/>
    </row>
    <row r="135" spans="1:69" ht="46.5">
      <c r="Y135" s="164"/>
      <c r="Z135" s="200"/>
      <c r="AA135" s="17"/>
      <c r="AB135" s="17"/>
      <c r="AC135" s="17"/>
      <c r="AD135" s="17"/>
      <c r="AE135" s="17"/>
    </row>
    <row r="136" spans="1:69" ht="46.5">
      <c r="Y136" s="164"/>
      <c r="Z136" s="200"/>
      <c r="AA136" s="17"/>
      <c r="AB136" s="17"/>
      <c r="AC136" s="17"/>
      <c r="AD136" s="17"/>
      <c r="AE136" s="17"/>
    </row>
    <row r="137" spans="1:69" ht="46.5">
      <c r="Y137" s="164"/>
      <c r="Z137" s="202"/>
      <c r="AA137" s="164"/>
      <c r="AB137" s="17"/>
      <c r="AC137" s="17"/>
      <c r="AD137" s="164"/>
    </row>
    <row r="138" spans="1:69" s="196" customFormat="1">
      <c r="A138"/>
      <c r="B138"/>
      <c r="D138"/>
      <c r="E138"/>
      <c r="G138"/>
      <c r="H138" s="199"/>
      <c r="I138" s="199"/>
      <c r="J138" s="199"/>
      <c r="K138" s="22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 s="22"/>
      <c r="AA138"/>
      <c r="AB138"/>
      <c r="AC138" s="199"/>
      <c r="AD138"/>
      <c r="AF138"/>
      <c r="AG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</row>
    <row r="139" spans="1:69" s="196" customFormat="1">
      <c r="A139"/>
      <c r="B139"/>
      <c r="D139"/>
      <c r="E139"/>
      <c r="G139"/>
      <c r="H139" s="199"/>
      <c r="I139" s="199"/>
      <c r="J139" s="199"/>
      <c r="K139" s="22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 s="22"/>
      <c r="AA139"/>
      <c r="AB139"/>
      <c r="AC139" s="199"/>
      <c r="AD139"/>
      <c r="AF139"/>
      <c r="AG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</row>
    <row r="140" spans="1:69" s="196" customFormat="1">
      <c r="A140"/>
      <c r="B140"/>
      <c r="D140"/>
      <c r="E140"/>
      <c r="G140"/>
      <c r="H140" s="199"/>
      <c r="I140" s="199"/>
      <c r="J140" s="199"/>
      <c r="K140" s="22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 s="22"/>
      <c r="AA140"/>
      <c r="AB140"/>
      <c r="AC140" s="199"/>
      <c r="AD140"/>
      <c r="AF140"/>
      <c r="AG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</row>
    <row r="141" spans="1:69" s="196" customFormat="1">
      <c r="A141"/>
      <c r="B141"/>
      <c r="D141"/>
      <c r="E141"/>
      <c r="G141"/>
      <c r="H141" s="199"/>
      <c r="I141" s="199"/>
      <c r="J141" s="199"/>
      <c r="K141" s="22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 s="22"/>
      <c r="AA141"/>
      <c r="AB141"/>
      <c r="AC141" s="199"/>
      <c r="AD141"/>
      <c r="AF141"/>
      <c r="AG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</row>
    <row r="142" spans="1:69" s="196" customFormat="1">
      <c r="A142"/>
      <c r="B142"/>
      <c r="D142"/>
      <c r="E142"/>
      <c r="G142"/>
      <c r="H142" s="199"/>
      <c r="I142" s="199"/>
      <c r="J142" s="199"/>
      <c r="K142" s="2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 s="22"/>
      <c r="AA142"/>
      <c r="AB142"/>
      <c r="AC142" s="199"/>
      <c r="AD142"/>
      <c r="AF142"/>
      <c r="AG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</row>
    <row r="143" spans="1:69" s="196" customFormat="1">
      <c r="A143"/>
      <c r="B143"/>
      <c r="D143"/>
      <c r="E143"/>
      <c r="G143"/>
      <c r="H143" s="199"/>
      <c r="I143" s="199"/>
      <c r="J143" s="199"/>
      <c r="K143" s="22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 s="22"/>
      <c r="AA143"/>
      <c r="AB143"/>
      <c r="AC143" s="199"/>
      <c r="AD143"/>
      <c r="AF143"/>
      <c r="AG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</row>
    <row r="144" spans="1:69" s="196" customFormat="1">
      <c r="A144"/>
      <c r="B144"/>
      <c r="D144"/>
      <c r="E144"/>
      <c r="G144"/>
      <c r="H144" s="199"/>
      <c r="I144" s="199"/>
      <c r="J144" s="199"/>
      <c r="K144" s="22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 s="22"/>
      <c r="AA144"/>
      <c r="AB144"/>
      <c r="AC144" s="199"/>
      <c r="AD144"/>
      <c r="AF144"/>
      <c r="AG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</row>
    <row r="145" spans="1:69" s="196" customFormat="1">
      <c r="A145"/>
      <c r="B145"/>
      <c r="D145"/>
      <c r="E145"/>
      <c r="G145"/>
      <c r="H145" s="199"/>
      <c r="I145" s="199"/>
      <c r="J145" s="199"/>
      <c r="K145" s="22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 s="22"/>
      <c r="AA145"/>
      <c r="AB145"/>
      <c r="AC145" s="199"/>
      <c r="AD145"/>
      <c r="AF145"/>
      <c r="AG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</row>
    <row r="146" spans="1:69" s="196" customFormat="1">
      <c r="A146"/>
      <c r="B146"/>
      <c r="D146"/>
      <c r="E146"/>
      <c r="G146"/>
      <c r="H146" s="199"/>
      <c r="I146" s="199"/>
      <c r="J146" s="199"/>
      <c r="K146" s="22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 s="22"/>
      <c r="AA146"/>
      <c r="AB146"/>
      <c r="AC146" s="199"/>
      <c r="AD146"/>
      <c r="AF146"/>
      <c r="AG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</row>
    <row r="147" spans="1:69" s="196" customFormat="1">
      <c r="A147"/>
      <c r="B147"/>
      <c r="D147"/>
      <c r="E147"/>
      <c r="G147"/>
      <c r="H147" s="199"/>
      <c r="I147" s="199"/>
      <c r="J147" s="199"/>
      <c r="K147" s="22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 s="22"/>
      <c r="AA147"/>
      <c r="AB147"/>
      <c r="AC147" s="199"/>
      <c r="AD147"/>
      <c r="AF147"/>
      <c r="AG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</row>
    <row r="148" spans="1:69" s="196" customFormat="1">
      <c r="A148"/>
      <c r="B148"/>
      <c r="D148"/>
      <c r="E148"/>
      <c r="G148"/>
      <c r="H148" s="199"/>
      <c r="I148" s="199"/>
      <c r="J148" s="199"/>
      <c r="K148" s="22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 s="22"/>
      <c r="AA148"/>
      <c r="AB148"/>
      <c r="AC148" s="199"/>
      <c r="AD148"/>
      <c r="AF148"/>
      <c r="AG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</row>
    <row r="149" spans="1:69" s="196" customFormat="1">
      <c r="A149"/>
      <c r="B149"/>
      <c r="D149"/>
      <c r="E149"/>
      <c r="G149"/>
      <c r="H149" s="199"/>
      <c r="I149" s="199"/>
      <c r="J149" s="199"/>
      <c r="K149" s="22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 s="22"/>
      <c r="AA149"/>
      <c r="AB149"/>
      <c r="AC149" s="199"/>
      <c r="AD149"/>
      <c r="AF149"/>
      <c r="AG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</row>
    <row r="150" spans="1:69" s="196" customFormat="1">
      <c r="A150"/>
      <c r="B150"/>
      <c r="D150"/>
      <c r="E150"/>
      <c r="G150"/>
      <c r="H150" s="199"/>
      <c r="I150" s="199"/>
      <c r="J150" s="199"/>
      <c r="K150" s="22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 s="22"/>
      <c r="AA150"/>
      <c r="AB150"/>
      <c r="AC150" s="199"/>
      <c r="AD150"/>
      <c r="AF150"/>
      <c r="AG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</row>
    <row r="151" spans="1:69" s="196" customFormat="1">
      <c r="A151"/>
      <c r="B151"/>
      <c r="D151"/>
      <c r="E151"/>
      <c r="G151"/>
      <c r="H151" s="199"/>
      <c r="I151" s="199"/>
      <c r="J151" s="199"/>
      <c r="K151" s="22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 s="22"/>
      <c r="AA151"/>
      <c r="AB151"/>
      <c r="AC151" s="199"/>
      <c r="AD151"/>
      <c r="AF151"/>
      <c r="AG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</row>
    <row r="152" spans="1:69" s="196" customFormat="1">
      <c r="A152"/>
      <c r="B152"/>
      <c r="D152"/>
      <c r="E152"/>
      <c r="G152"/>
      <c r="H152" s="199"/>
      <c r="I152" s="199"/>
      <c r="J152" s="199"/>
      <c r="K152" s="2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 s="22"/>
      <c r="AA152"/>
      <c r="AB152"/>
      <c r="AC152" s="199"/>
      <c r="AD152"/>
      <c r="AF152"/>
      <c r="AG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</row>
    <row r="153" spans="1:69" s="196" customFormat="1">
      <c r="A153"/>
      <c r="B153"/>
      <c r="D153"/>
      <c r="E153"/>
      <c r="G153"/>
      <c r="H153" s="199"/>
      <c r="I153" s="199"/>
      <c r="J153" s="199"/>
      <c r="K153" s="22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 s="22"/>
      <c r="AA153"/>
      <c r="AB153"/>
      <c r="AC153" s="199"/>
      <c r="AD153"/>
      <c r="AF153"/>
      <c r="AG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</row>
    <row r="154" spans="1:69"/>
    <row r="155" spans="1:69"/>
    <row r="156" spans="1:69"/>
    <row r="157" spans="1:69"/>
    <row r="158" spans="1:69"/>
    <row r="159" spans="1:69"/>
    <row r="160" spans="1:69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 spans="4:67"/>
    <row r="178" spans="4:67"/>
    <row r="179" spans="4:67"/>
    <row r="180" spans="4:67"/>
    <row r="181" spans="4:67"/>
    <row r="182" spans="4:67"/>
    <row r="183" spans="4:67"/>
    <row r="184" spans="4:67"/>
    <row r="185" spans="4:67" ht="46.5">
      <c r="AC185" s="200"/>
      <c r="AD185" s="200"/>
      <c r="AE185" s="200"/>
      <c r="AF185" s="200"/>
      <c r="AG185" s="200"/>
      <c r="AH185" s="17"/>
      <c r="AI185" s="17"/>
      <c r="AJ185" s="17"/>
    </row>
    <row r="186" spans="4:67" ht="20.100000000000001" customHeight="1"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17"/>
      <c r="AI186" s="17"/>
      <c r="AJ186" s="17"/>
      <c r="AK186" s="17"/>
      <c r="AL186" s="17"/>
      <c r="AM186" s="17"/>
    </row>
    <row r="187" spans="4:67" ht="20.100000000000001" customHeight="1"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3"/>
      <c r="AD187" s="203"/>
      <c r="AE187" s="203"/>
      <c r="AF187" s="203"/>
      <c r="AG187" s="203"/>
      <c r="AH187" s="203"/>
      <c r="AI187" s="203"/>
      <c r="AJ187" s="203"/>
      <c r="AK187" s="17"/>
      <c r="AL187" s="17"/>
      <c r="AM187" s="17"/>
    </row>
    <row r="188" spans="4:67" ht="46.5">
      <c r="D188" s="203"/>
      <c r="E188" s="203"/>
      <c r="F188" s="203"/>
      <c r="G188" s="203"/>
      <c r="H188" s="203"/>
      <c r="I188" s="203"/>
      <c r="J188" s="203"/>
      <c r="K188" s="204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4"/>
      <c r="AA188" s="203"/>
      <c r="AB188" s="203"/>
      <c r="AC188" s="205"/>
      <c r="AD188" s="205"/>
      <c r="AE188" s="205"/>
      <c r="AF188" s="205"/>
      <c r="AG188" s="439"/>
      <c r="AH188" s="439"/>
      <c r="AI188" s="206"/>
      <c r="AJ188" s="206"/>
      <c r="AK188" s="203"/>
      <c r="AL188" s="203"/>
      <c r="AM188" s="203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7"/>
      <c r="BB188" s="207"/>
      <c r="BC188" s="203"/>
      <c r="BD188" s="203"/>
      <c r="BE188" s="207"/>
      <c r="BF188" s="203"/>
      <c r="BG188" s="203"/>
      <c r="BH188" s="203"/>
      <c r="BI188" s="203"/>
      <c r="BJ188" s="203"/>
      <c r="BK188" s="203"/>
      <c r="BL188" s="203"/>
      <c r="BM188" s="203"/>
      <c r="BN188" s="203"/>
      <c r="BO188" s="208"/>
    </row>
    <row r="189" spans="4:67" ht="46.5">
      <c r="D189" s="209"/>
      <c r="E189" s="439"/>
      <c r="F189" s="439"/>
      <c r="G189" s="451"/>
      <c r="H189" s="451"/>
      <c r="I189" s="451"/>
      <c r="J189" s="451"/>
      <c r="K189" s="451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6"/>
      <c r="AA189" s="205"/>
      <c r="AB189" s="205"/>
      <c r="AC189" s="205"/>
      <c r="AD189" s="205"/>
      <c r="AE189" s="205"/>
      <c r="AF189" s="205"/>
      <c r="AG189" s="439"/>
      <c r="AH189" s="439"/>
      <c r="AI189" s="206"/>
      <c r="AJ189" s="206"/>
      <c r="AK189" s="206"/>
      <c r="AL189" s="206"/>
      <c r="AM189" s="206"/>
      <c r="AN189" s="210"/>
      <c r="AO189" s="445" t="s">
        <v>115</v>
      </c>
      <c r="AP189" s="446"/>
      <c r="AQ189" s="446"/>
      <c r="AR189" s="446"/>
      <c r="AS189" s="446"/>
      <c r="AT189" s="446"/>
      <c r="AU189" s="446"/>
      <c r="AV189" s="446"/>
      <c r="AW189" s="446"/>
      <c r="AX189" s="446"/>
      <c r="AY189" s="446"/>
      <c r="AZ189" s="446"/>
      <c r="BA189" s="446"/>
      <c r="BB189" s="447"/>
      <c r="BC189" s="211"/>
      <c r="BD189" s="211"/>
      <c r="BE189" s="448">
        <v>1</v>
      </c>
      <c r="BF189" s="449"/>
      <c r="BG189" s="440" t="s">
        <v>116</v>
      </c>
      <c r="BH189" s="441"/>
      <c r="BI189" s="441"/>
      <c r="BJ189" s="441"/>
      <c r="BK189" s="441"/>
      <c r="BL189" s="441"/>
      <c r="BM189" s="441"/>
      <c r="BN189" s="442"/>
      <c r="BO189" s="212"/>
    </row>
    <row r="190" spans="4:67" ht="46.5">
      <c r="D190" s="209"/>
      <c r="E190" s="439"/>
      <c r="F190" s="439"/>
      <c r="G190" s="451"/>
      <c r="H190" s="451"/>
      <c r="I190" s="451"/>
      <c r="J190" s="451"/>
      <c r="K190" s="451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6"/>
      <c r="AA190" s="205"/>
      <c r="AB190" s="205"/>
      <c r="AC190" s="205"/>
      <c r="AD190" s="205"/>
      <c r="AE190" s="205"/>
      <c r="AF190" s="205"/>
      <c r="AG190" s="439"/>
      <c r="AH190" s="439"/>
      <c r="AI190" s="206"/>
      <c r="AJ190" s="206"/>
      <c r="AK190" s="209"/>
      <c r="AL190" s="209"/>
      <c r="AM190" s="209"/>
      <c r="AN190" s="213"/>
      <c r="AO190" s="435" t="s">
        <v>117</v>
      </c>
      <c r="AP190" s="436"/>
      <c r="AQ190" s="436"/>
      <c r="AR190" s="436"/>
      <c r="AS190" s="436"/>
      <c r="AT190" s="436"/>
      <c r="AU190" s="436"/>
      <c r="AV190" s="436"/>
      <c r="AW190" s="436"/>
      <c r="AX190" s="436"/>
      <c r="AY190" s="436"/>
      <c r="AZ190" s="436"/>
      <c r="BA190" s="436"/>
      <c r="BB190" s="437"/>
      <c r="BC190" s="211"/>
      <c r="BD190" s="211"/>
      <c r="BE190" s="443">
        <v>2</v>
      </c>
      <c r="BF190" s="444"/>
      <c r="BG190" s="440" t="s">
        <v>118</v>
      </c>
      <c r="BH190" s="441"/>
      <c r="BI190" s="441"/>
      <c r="BJ190" s="441"/>
      <c r="BK190" s="441"/>
      <c r="BL190" s="441"/>
      <c r="BM190" s="441"/>
      <c r="BN190" s="442"/>
      <c r="BO190" s="214"/>
    </row>
    <row r="191" spans="4:67" ht="46.5">
      <c r="D191" s="209"/>
      <c r="E191" s="439"/>
      <c r="F191" s="439"/>
      <c r="G191" s="450"/>
      <c r="H191" s="451"/>
      <c r="I191" s="451"/>
      <c r="J191" s="451"/>
      <c r="K191" s="451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6"/>
      <c r="AA191" s="205"/>
      <c r="AB191" s="205"/>
      <c r="AC191" s="205"/>
      <c r="AD191" s="205"/>
      <c r="AE191" s="205"/>
      <c r="AF191" s="205"/>
      <c r="AG191" s="439"/>
      <c r="AH191" s="439"/>
      <c r="AI191" s="206"/>
      <c r="AJ191" s="206"/>
      <c r="AK191" s="206"/>
      <c r="AL191" s="206"/>
      <c r="AM191" s="206"/>
      <c r="AN191" s="215"/>
      <c r="AO191" s="435" t="s">
        <v>119</v>
      </c>
      <c r="AP191" s="436"/>
      <c r="AQ191" s="436"/>
      <c r="AR191" s="436"/>
      <c r="AS191" s="436"/>
      <c r="AT191" s="436"/>
      <c r="AU191" s="436"/>
      <c r="AV191" s="436"/>
      <c r="AW191" s="436"/>
      <c r="AX191" s="436"/>
      <c r="AY191" s="436"/>
      <c r="AZ191" s="436"/>
      <c r="BA191" s="436"/>
      <c r="BB191" s="437"/>
      <c r="BC191" s="211"/>
      <c r="BD191" s="211"/>
      <c r="BE191" s="443">
        <v>3</v>
      </c>
      <c r="BF191" s="444"/>
      <c r="BG191" s="440" t="s">
        <v>120</v>
      </c>
      <c r="BH191" s="441"/>
      <c r="BI191" s="441"/>
      <c r="BJ191" s="441"/>
      <c r="BK191" s="441"/>
      <c r="BL191" s="441"/>
      <c r="BM191" s="441"/>
      <c r="BN191" s="442"/>
      <c r="BO191" s="214"/>
    </row>
    <row r="192" spans="4:67" ht="46.5" hidden="1" customHeight="1">
      <c r="D192" s="209"/>
      <c r="E192" s="430" t="s">
        <v>121</v>
      </c>
      <c r="F192" s="431"/>
      <c r="G192" s="432" t="s">
        <v>122</v>
      </c>
      <c r="H192" s="433"/>
      <c r="I192" s="433"/>
      <c r="J192" s="433"/>
      <c r="K192" s="434"/>
      <c r="L192" s="216" t="s">
        <v>123</v>
      </c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17"/>
      <c r="Y192" s="217"/>
      <c r="Z192" s="218"/>
      <c r="AA192" s="217"/>
      <c r="AB192" s="217"/>
      <c r="AC192" s="217"/>
      <c r="AD192" s="217"/>
      <c r="AE192" s="217"/>
      <c r="AF192" s="219"/>
      <c r="AG192" s="220"/>
      <c r="AH192" s="219"/>
      <c r="AI192" s="221"/>
      <c r="AJ192" s="219"/>
      <c r="AK192" s="218"/>
      <c r="AL192" s="218"/>
      <c r="AM192" s="218"/>
      <c r="AN192" s="210"/>
      <c r="AO192" s="435"/>
      <c r="AP192" s="436"/>
      <c r="AQ192" s="436"/>
      <c r="AR192" s="436"/>
      <c r="AS192" s="436"/>
      <c r="AT192" s="436"/>
      <c r="AU192" s="436"/>
      <c r="AV192" s="436"/>
      <c r="AW192" s="436"/>
      <c r="AX192" s="436"/>
      <c r="AY192" s="436"/>
      <c r="AZ192" s="436"/>
      <c r="BA192" s="436"/>
      <c r="BB192" s="437"/>
      <c r="BC192" s="211"/>
      <c r="BD192" s="211"/>
      <c r="BE192" s="438">
        <v>4</v>
      </c>
      <c r="BF192" s="439"/>
      <c r="BG192" s="440" t="s">
        <v>124</v>
      </c>
      <c r="BH192" s="441"/>
      <c r="BI192" s="441"/>
      <c r="BJ192" s="441"/>
      <c r="BK192" s="441"/>
      <c r="BL192" s="441"/>
      <c r="BM192" s="441"/>
      <c r="BN192" s="442"/>
      <c r="BO192" s="214"/>
    </row>
    <row r="193" spans="4:67" ht="46.5" hidden="1">
      <c r="D193" s="209"/>
      <c r="E193" s="443" t="s">
        <v>125</v>
      </c>
      <c r="F193" s="444"/>
      <c r="G193" s="445" t="s">
        <v>126</v>
      </c>
      <c r="H193" s="446"/>
      <c r="I193" s="446"/>
      <c r="J193" s="446"/>
      <c r="K193" s="447"/>
      <c r="L193" s="222" t="s">
        <v>127</v>
      </c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4"/>
      <c r="AA193" s="223"/>
      <c r="AB193" s="223"/>
      <c r="AC193" s="203"/>
      <c r="AD193" s="203"/>
      <c r="AE193" s="203"/>
      <c r="AF193" s="203"/>
      <c r="AG193" s="203"/>
      <c r="AH193" s="203"/>
      <c r="AI193" s="203"/>
      <c r="AJ193" s="203"/>
      <c r="AK193" s="225"/>
      <c r="AL193" s="225"/>
      <c r="AM193" s="225"/>
      <c r="AN193" s="226"/>
      <c r="AO193" s="225"/>
      <c r="AP193" s="225"/>
      <c r="AQ193" s="225"/>
      <c r="AR193" s="225"/>
      <c r="AS193" s="209"/>
      <c r="AT193" s="227"/>
      <c r="AU193" s="227"/>
      <c r="AV193" s="227"/>
      <c r="AW193" s="227"/>
      <c r="AX193" s="227"/>
      <c r="AY193" s="228"/>
      <c r="AZ193" s="229"/>
      <c r="BA193" s="229"/>
      <c r="BB193" s="229"/>
      <c r="BC193" s="230"/>
      <c r="BD193" s="225"/>
      <c r="BE193" s="448">
        <v>5</v>
      </c>
      <c r="BF193" s="449"/>
      <c r="BG193" s="440" t="s">
        <v>128</v>
      </c>
      <c r="BH193" s="441"/>
      <c r="BI193" s="441"/>
      <c r="BJ193" s="441"/>
      <c r="BK193" s="441"/>
      <c r="BL193" s="441"/>
      <c r="BM193" s="441"/>
      <c r="BN193" s="442"/>
      <c r="BO193" s="214"/>
    </row>
    <row r="194" spans="4:67" ht="46.5" hidden="1">
      <c r="D194" s="203"/>
      <c r="E194" s="203"/>
      <c r="F194" s="203"/>
      <c r="G194" s="231"/>
      <c r="H194" s="231"/>
      <c r="I194" s="231"/>
      <c r="J194" s="231"/>
      <c r="K194" s="232"/>
      <c r="L194" s="203"/>
      <c r="M194" s="203"/>
      <c r="N194" s="203"/>
      <c r="O194" s="203"/>
      <c r="P194" s="203"/>
      <c r="Q194" s="203"/>
      <c r="R194" s="203"/>
      <c r="S194" s="203"/>
      <c r="T194" s="203"/>
      <c r="U194" s="231"/>
      <c r="V194" s="231"/>
      <c r="W194" s="231"/>
      <c r="X194" s="231"/>
      <c r="Y194" s="231"/>
      <c r="Z194" s="232"/>
      <c r="AA194" s="231"/>
      <c r="AB194" s="203"/>
      <c r="AC194" s="200"/>
      <c r="AD194" s="200"/>
      <c r="AE194" s="200"/>
      <c r="AF194" s="200"/>
      <c r="AG194" s="200"/>
      <c r="AH194" s="200"/>
      <c r="AI194" s="200"/>
      <c r="AJ194" s="200"/>
      <c r="AK194" s="231"/>
      <c r="AL194" s="231"/>
      <c r="AM194" s="231"/>
      <c r="AN194" s="231"/>
      <c r="AO194" s="231"/>
      <c r="AP194" s="231"/>
      <c r="AQ194" s="231"/>
      <c r="AR194" s="231"/>
      <c r="AS194" s="231"/>
      <c r="AT194" s="203"/>
      <c r="AU194" s="203"/>
      <c r="AV194" s="203"/>
      <c r="AW194" s="203"/>
      <c r="AX194" s="203"/>
      <c r="AY194" s="203"/>
      <c r="AZ194" s="231"/>
      <c r="BA194" s="231"/>
      <c r="BB194" s="231"/>
      <c r="BC194" s="203"/>
      <c r="BD194" s="203"/>
      <c r="BE194" s="231"/>
      <c r="BF194" s="231"/>
      <c r="BG194" s="203"/>
      <c r="BH194" s="203"/>
      <c r="BI194" s="203"/>
      <c r="BJ194" s="203"/>
      <c r="BK194" s="203"/>
      <c r="BL194" s="203"/>
      <c r="BM194" s="231"/>
      <c r="BN194" s="231"/>
      <c r="BO194" s="208"/>
    </row>
    <row r="195" spans="4:67" ht="47.25" hidden="1" customHeight="1">
      <c r="D195" s="233"/>
      <c r="E195" s="203"/>
      <c r="F195" s="203"/>
      <c r="G195" s="200" t="s">
        <v>129</v>
      </c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34"/>
      <c r="AD195" s="234"/>
      <c r="AE195" s="234"/>
      <c r="AF195" s="234"/>
      <c r="AG195" s="234"/>
      <c r="AH195" s="234"/>
      <c r="AI195" s="234"/>
      <c r="AJ195" s="234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35"/>
      <c r="BF195" s="236"/>
      <c r="BG195" s="236"/>
      <c r="BH195" s="236"/>
      <c r="BI195" s="236"/>
      <c r="BJ195" s="236"/>
      <c r="BK195" s="236"/>
      <c r="BL195" s="233"/>
      <c r="BM195" s="233"/>
      <c r="BN195" s="233"/>
      <c r="BO195" s="237"/>
    </row>
    <row r="196" spans="4:67" ht="47.25" hidden="1" customHeight="1">
      <c r="D196" s="203"/>
      <c r="E196" s="238"/>
      <c r="F196" s="203"/>
      <c r="G196" s="234" t="s">
        <v>130</v>
      </c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U196" s="234"/>
      <c r="V196" s="234"/>
      <c r="W196" s="234"/>
      <c r="X196" s="234"/>
      <c r="Y196" s="234"/>
      <c r="Z196" s="234"/>
      <c r="AA196" s="234"/>
      <c r="AB196" s="234"/>
      <c r="AC196" s="202"/>
      <c r="AD196" s="202"/>
      <c r="AE196" s="202"/>
      <c r="AF196" s="202"/>
      <c r="AG196" s="202"/>
      <c r="AH196" s="202"/>
      <c r="AI196" s="202"/>
      <c r="AJ196" s="202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  <c r="AU196" s="234"/>
      <c r="AV196" s="234"/>
      <c r="AW196" s="234"/>
      <c r="AX196" s="234"/>
      <c r="AY196" s="234"/>
      <c r="AZ196" s="234"/>
      <c r="BA196" s="234"/>
      <c r="BB196" s="234"/>
      <c r="BC196" s="239"/>
      <c r="BD196" s="239"/>
      <c r="BE196" s="239"/>
      <c r="BF196" s="239"/>
      <c r="BG196" s="239"/>
      <c r="BH196" s="239"/>
      <c r="BI196" s="239"/>
      <c r="BJ196" s="239"/>
      <c r="BK196" s="239"/>
      <c r="BL196" s="239"/>
      <c r="BM196" s="239"/>
      <c r="BN196" s="239"/>
      <c r="BO196" s="239"/>
    </row>
    <row r="197" spans="4:67" ht="46.5" hidden="1" customHeight="1">
      <c r="E197" s="240"/>
      <c r="F197" s="241"/>
      <c r="G197" s="202" t="s">
        <v>131</v>
      </c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</row>
    <row r="198" spans="4:67"/>
    <row r="199" spans="4:67"/>
    <row r="200" spans="4:67"/>
    <row r="201" spans="4:67"/>
    <row r="202" spans="4:67"/>
    <row r="203" spans="4:67"/>
    <row r="204" spans="4:67"/>
    <row r="205" spans="4:67"/>
    <row r="206" spans="4:67"/>
    <row r="207" spans="4:67"/>
    <row r="208" spans="4:6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  <row r="334" ht="32.25" customHeight="1"/>
    <row r="335" ht="32.25" customHeight="1"/>
    <row r="336" ht="32.25" customHeight="1"/>
    <row r="337" ht="32.25" customHeight="1"/>
    <row r="338" ht="32.25" customHeight="1"/>
    <row r="339" ht="32.25" customHeight="1"/>
    <row r="340" ht="32.25" customHeight="1"/>
    <row r="341" ht="32.25" customHeight="1"/>
    <row r="342" ht="32.25" customHeight="1"/>
    <row r="343" ht="32.25" customHeight="1"/>
    <row r="344" ht="32.25" customHeight="1"/>
    <row r="345" ht="32.25" customHeight="1"/>
    <row r="346" ht="32.25" customHeight="1"/>
    <row r="347" ht="32.25" customHeight="1"/>
    <row r="348" ht="32.25" customHeight="1"/>
    <row r="349" ht="32.25" customHeight="1"/>
  </sheetData>
  <mergeCells count="388">
    <mergeCell ref="AI41:AI42"/>
    <mergeCell ref="AJ41:AJ42"/>
    <mergeCell ref="A2:AK4"/>
    <mergeCell ref="A5:AK6"/>
    <mergeCell ref="C10:N11"/>
    <mergeCell ref="C12:O13"/>
    <mergeCell ref="P13:Y13"/>
    <mergeCell ref="C14:U15"/>
    <mergeCell ref="B26:H28"/>
    <mergeCell ref="K27:N28"/>
    <mergeCell ref="K32:O34"/>
    <mergeCell ref="W32:AA34"/>
    <mergeCell ref="C34:C35"/>
    <mergeCell ref="F34:F35"/>
    <mergeCell ref="H34:H35"/>
    <mergeCell ref="C16:M17"/>
    <mergeCell ref="K19:AB20"/>
    <mergeCell ref="K21:N22"/>
    <mergeCell ref="O21:U24"/>
    <mergeCell ref="V21:AB24"/>
    <mergeCell ref="B23:H25"/>
    <mergeCell ref="K23:N24"/>
    <mergeCell ref="K25:N26"/>
    <mergeCell ref="O25:U28"/>
    <mergeCell ref="AG34:AG35"/>
    <mergeCell ref="AJ34:AJ35"/>
    <mergeCell ref="I35:Q36"/>
    <mergeCell ref="V35:AD36"/>
    <mergeCell ref="C36:C37"/>
    <mergeCell ref="F36:F37"/>
    <mergeCell ref="H36:H37"/>
    <mergeCell ref="AE36:AE37"/>
    <mergeCell ref="AG36:AG37"/>
    <mergeCell ref="AJ36:AJ37"/>
    <mergeCell ref="V25:AB28"/>
    <mergeCell ref="AE34:AE35"/>
    <mergeCell ref="B43:B44"/>
    <mergeCell ref="C43:C44"/>
    <mergeCell ref="D43:D44"/>
    <mergeCell ref="E43:E44"/>
    <mergeCell ref="F43:F44"/>
    <mergeCell ref="AJ43:AJ44"/>
    <mergeCell ref="G43:G44"/>
    <mergeCell ref="H43:H44"/>
    <mergeCell ref="AE43:AE44"/>
    <mergeCell ref="AF43:AF44"/>
    <mergeCell ref="AG43:AG44"/>
    <mergeCell ref="AI43:AI44"/>
    <mergeCell ref="V42:AD43"/>
    <mergeCell ref="B41:B42"/>
    <mergeCell ref="C41:C42"/>
    <mergeCell ref="D41:D42"/>
    <mergeCell ref="E41:E42"/>
    <mergeCell ref="F41:F42"/>
    <mergeCell ref="G41:G42"/>
    <mergeCell ref="H41:H42"/>
    <mergeCell ref="AE41:AE42"/>
    <mergeCell ref="AF41:AF42"/>
    <mergeCell ref="AG41:AG42"/>
    <mergeCell ref="AH41:AH42"/>
    <mergeCell ref="B47:B48"/>
    <mergeCell ref="C47:C48"/>
    <mergeCell ref="D47:D48"/>
    <mergeCell ref="E47:E48"/>
    <mergeCell ref="F47:F48"/>
    <mergeCell ref="G47:G48"/>
    <mergeCell ref="B45:B46"/>
    <mergeCell ref="C45:C46"/>
    <mergeCell ref="D45:D46"/>
    <mergeCell ref="E45:E46"/>
    <mergeCell ref="F45:F46"/>
    <mergeCell ref="G45:G46"/>
    <mergeCell ref="I46:Q47"/>
    <mergeCell ref="AG47:AG48"/>
    <mergeCell ref="AG45:AG46"/>
    <mergeCell ref="AI45:AI46"/>
    <mergeCell ref="AJ45:AJ46"/>
    <mergeCell ref="H45:H46"/>
    <mergeCell ref="AE45:AE46"/>
    <mergeCell ref="AF45:AF46"/>
    <mergeCell ref="H47:H48"/>
    <mergeCell ref="AE47:AE48"/>
    <mergeCell ref="AF47:AF48"/>
    <mergeCell ref="F53:F54"/>
    <mergeCell ref="AI47:AI48"/>
    <mergeCell ref="AI49:AI50"/>
    <mergeCell ref="AJ49:AJ50"/>
    <mergeCell ref="H51:H52"/>
    <mergeCell ref="AE51:AE52"/>
    <mergeCell ref="AF51:AF52"/>
    <mergeCell ref="AG51:AG52"/>
    <mergeCell ref="AI51:AI52"/>
    <mergeCell ref="AJ51:AJ52"/>
    <mergeCell ref="L52:N53"/>
    <mergeCell ref="Y52:AA53"/>
    <mergeCell ref="AJ47:AJ48"/>
    <mergeCell ref="B51:B52"/>
    <mergeCell ref="C51:C52"/>
    <mergeCell ref="D51:D52"/>
    <mergeCell ref="E51:E52"/>
    <mergeCell ref="F51:F52"/>
    <mergeCell ref="AG49:AG50"/>
    <mergeCell ref="B49:B50"/>
    <mergeCell ref="C49:C50"/>
    <mergeCell ref="D49:D50"/>
    <mergeCell ref="E49:E50"/>
    <mergeCell ref="F49:F50"/>
    <mergeCell ref="G49:G50"/>
    <mergeCell ref="G51:G52"/>
    <mergeCell ref="V50:AD51"/>
    <mergeCell ref="H49:H50"/>
    <mergeCell ref="AE49:AE50"/>
    <mergeCell ref="AF49:AF50"/>
    <mergeCell ref="C57:C58"/>
    <mergeCell ref="D57:D58"/>
    <mergeCell ref="E57:E58"/>
    <mergeCell ref="F57:F58"/>
    <mergeCell ref="AJ53:AJ54"/>
    <mergeCell ref="V54:AD55"/>
    <mergeCell ref="B55:B56"/>
    <mergeCell ref="C55:C56"/>
    <mergeCell ref="D55:D56"/>
    <mergeCell ref="E55:E56"/>
    <mergeCell ref="F55:F56"/>
    <mergeCell ref="G55:G56"/>
    <mergeCell ref="H55:H56"/>
    <mergeCell ref="AE55:AE56"/>
    <mergeCell ref="G53:G54"/>
    <mergeCell ref="H53:H54"/>
    <mergeCell ref="AE53:AE54"/>
    <mergeCell ref="AF53:AF54"/>
    <mergeCell ref="AG53:AG54"/>
    <mergeCell ref="AI53:AI54"/>
    <mergeCell ref="B53:B54"/>
    <mergeCell ref="C53:C54"/>
    <mergeCell ref="D53:D54"/>
    <mergeCell ref="E53:E54"/>
    <mergeCell ref="E61:E62"/>
    <mergeCell ref="F61:F62"/>
    <mergeCell ref="AJ57:AJ58"/>
    <mergeCell ref="B59:B60"/>
    <mergeCell ref="C59:C60"/>
    <mergeCell ref="D59:D60"/>
    <mergeCell ref="E59:E60"/>
    <mergeCell ref="F59:F60"/>
    <mergeCell ref="G59:G60"/>
    <mergeCell ref="H59:H60"/>
    <mergeCell ref="AE59:AE60"/>
    <mergeCell ref="AF59:AF60"/>
    <mergeCell ref="G57:G58"/>
    <mergeCell ref="H57:H58"/>
    <mergeCell ref="AE57:AE58"/>
    <mergeCell ref="AF57:AF58"/>
    <mergeCell ref="AG57:AG58"/>
    <mergeCell ref="AI57:AI58"/>
    <mergeCell ref="V56:AD57"/>
    <mergeCell ref="AF55:AF56"/>
    <mergeCell ref="AG55:AG56"/>
    <mergeCell ref="AI55:AI56"/>
    <mergeCell ref="AJ55:AJ56"/>
    <mergeCell ref="B57:B58"/>
    <mergeCell ref="AJ61:AJ62"/>
    <mergeCell ref="I62:L63"/>
    <mergeCell ref="B63:B64"/>
    <mergeCell ref="C63:C64"/>
    <mergeCell ref="D63:D64"/>
    <mergeCell ref="E63:E64"/>
    <mergeCell ref="F63:F64"/>
    <mergeCell ref="G63:G64"/>
    <mergeCell ref="H63:H64"/>
    <mergeCell ref="AE63:AE64"/>
    <mergeCell ref="G61:G62"/>
    <mergeCell ref="H61:H62"/>
    <mergeCell ref="AE61:AE62"/>
    <mergeCell ref="AF61:AF62"/>
    <mergeCell ref="AG61:AG62"/>
    <mergeCell ref="AI61:AI62"/>
    <mergeCell ref="I60:Q61"/>
    <mergeCell ref="V60:AD61"/>
    <mergeCell ref="AG59:AG60"/>
    <mergeCell ref="AI59:AI60"/>
    <mergeCell ref="AJ59:AJ60"/>
    <mergeCell ref="B61:B62"/>
    <mergeCell ref="C61:C62"/>
    <mergeCell ref="D61:D62"/>
    <mergeCell ref="AF63:AF64"/>
    <mergeCell ref="AG63:AG64"/>
    <mergeCell ref="AI63:AI64"/>
    <mergeCell ref="AJ63:AJ64"/>
    <mergeCell ref="C65:C66"/>
    <mergeCell ref="F65:F66"/>
    <mergeCell ref="H65:H66"/>
    <mergeCell ref="AE65:AE66"/>
    <mergeCell ref="AG65:AG66"/>
    <mergeCell ref="AJ65:AJ66"/>
    <mergeCell ref="H67:H68"/>
    <mergeCell ref="AE67:AE68"/>
    <mergeCell ref="AF67:AF68"/>
    <mergeCell ref="H69:H70"/>
    <mergeCell ref="AE69:AE70"/>
    <mergeCell ref="AF69:AF70"/>
    <mergeCell ref="AG69:AG70"/>
    <mergeCell ref="AI69:AI70"/>
    <mergeCell ref="AJ69:AJ70"/>
    <mergeCell ref="AG67:AG68"/>
    <mergeCell ref="AI67:AI68"/>
    <mergeCell ref="AJ67:AJ68"/>
    <mergeCell ref="I68:Q69"/>
    <mergeCell ref="G71:G72"/>
    <mergeCell ref="D69:D70"/>
    <mergeCell ref="E69:E70"/>
    <mergeCell ref="F69:F70"/>
    <mergeCell ref="G69:G70"/>
    <mergeCell ref="B67:B68"/>
    <mergeCell ref="C67:C68"/>
    <mergeCell ref="D67:D68"/>
    <mergeCell ref="E67:E68"/>
    <mergeCell ref="F67:F68"/>
    <mergeCell ref="G67:G68"/>
    <mergeCell ref="B73:B74"/>
    <mergeCell ref="C73:C74"/>
    <mergeCell ref="D73:D74"/>
    <mergeCell ref="E73:E74"/>
    <mergeCell ref="F73:F74"/>
    <mergeCell ref="B71:B72"/>
    <mergeCell ref="C71:C72"/>
    <mergeCell ref="D71:D72"/>
    <mergeCell ref="E71:E72"/>
    <mergeCell ref="F71:F72"/>
    <mergeCell ref="H73:H74"/>
    <mergeCell ref="AE73:AE74"/>
    <mergeCell ref="AF73:AF74"/>
    <mergeCell ref="AG73:AG74"/>
    <mergeCell ref="AI73:AI74"/>
    <mergeCell ref="G73:G74"/>
    <mergeCell ref="I74:Q75"/>
    <mergeCell ref="AJ73:AJ74"/>
    <mergeCell ref="B69:B70"/>
    <mergeCell ref="C69:C70"/>
    <mergeCell ref="H75:H76"/>
    <mergeCell ref="AE75:AE76"/>
    <mergeCell ref="AF71:AF72"/>
    <mergeCell ref="AG71:AG72"/>
    <mergeCell ref="AI71:AI72"/>
    <mergeCell ref="AJ71:AJ72"/>
    <mergeCell ref="AF75:AF76"/>
    <mergeCell ref="AG75:AG76"/>
    <mergeCell ref="AI75:AI76"/>
    <mergeCell ref="AJ75:AJ76"/>
    <mergeCell ref="I76:Q77"/>
    <mergeCell ref="I70:Q71"/>
    <mergeCell ref="H71:H72"/>
    <mergeCell ref="AE71:AE72"/>
    <mergeCell ref="B81:B82"/>
    <mergeCell ref="C81:C82"/>
    <mergeCell ref="D81:D82"/>
    <mergeCell ref="E81:E82"/>
    <mergeCell ref="F81:F82"/>
    <mergeCell ref="AJ81:AJ82"/>
    <mergeCell ref="E77:E78"/>
    <mergeCell ref="F77:F78"/>
    <mergeCell ref="G77:G78"/>
    <mergeCell ref="H77:H78"/>
    <mergeCell ref="AE77:AE78"/>
    <mergeCell ref="AF77:AF78"/>
    <mergeCell ref="AG77:AG78"/>
    <mergeCell ref="AI77:AI78"/>
    <mergeCell ref="C77:C78"/>
    <mergeCell ref="D77:D78"/>
    <mergeCell ref="B75:B76"/>
    <mergeCell ref="C75:C76"/>
    <mergeCell ref="D75:D76"/>
    <mergeCell ref="E75:E76"/>
    <mergeCell ref="F75:F76"/>
    <mergeCell ref="G75:G76"/>
    <mergeCell ref="AJ77:AJ78"/>
    <mergeCell ref="L78:N79"/>
    <mergeCell ref="Y78:AA79"/>
    <mergeCell ref="B79:B80"/>
    <mergeCell ref="C79:C80"/>
    <mergeCell ref="D79:D80"/>
    <mergeCell ref="E79:E80"/>
    <mergeCell ref="F79:F80"/>
    <mergeCell ref="B77:B78"/>
    <mergeCell ref="C83:C84"/>
    <mergeCell ref="F83:F84"/>
    <mergeCell ref="H83:H84"/>
    <mergeCell ref="AE83:AE84"/>
    <mergeCell ref="AG83:AG84"/>
    <mergeCell ref="AJ83:AJ84"/>
    <mergeCell ref="G81:G82"/>
    <mergeCell ref="H81:H82"/>
    <mergeCell ref="AE81:AE82"/>
    <mergeCell ref="AF81:AF82"/>
    <mergeCell ref="AG81:AG82"/>
    <mergeCell ref="AI81:AI82"/>
    <mergeCell ref="V80:AD81"/>
    <mergeCell ref="AE79:AE80"/>
    <mergeCell ref="AF79:AF80"/>
    <mergeCell ref="AG79:AG80"/>
    <mergeCell ref="AI79:AI80"/>
    <mergeCell ref="AJ79:AJ80"/>
    <mergeCell ref="G79:G80"/>
    <mergeCell ref="H79:H80"/>
    <mergeCell ref="C85:C86"/>
    <mergeCell ref="F85:F86"/>
    <mergeCell ref="H85:H86"/>
    <mergeCell ref="AE85:AE86"/>
    <mergeCell ref="AG85:AG86"/>
    <mergeCell ref="AJ85:AJ86"/>
    <mergeCell ref="C87:C88"/>
    <mergeCell ref="F87:F88"/>
    <mergeCell ref="H87:H88"/>
    <mergeCell ref="AE87:AE88"/>
    <mergeCell ref="AG87:AG88"/>
    <mergeCell ref="AJ87:AJ88"/>
    <mergeCell ref="I88:L89"/>
    <mergeCell ref="C89:C90"/>
    <mergeCell ref="F89:F90"/>
    <mergeCell ref="H89:H90"/>
    <mergeCell ref="AE89:AE90"/>
    <mergeCell ref="AG89:AG90"/>
    <mergeCell ref="I86:Q87"/>
    <mergeCell ref="C102:J103"/>
    <mergeCell ref="L102:M103"/>
    <mergeCell ref="V102:W103"/>
    <mergeCell ref="X102:AD103"/>
    <mergeCell ref="N102:U103"/>
    <mergeCell ref="AJ89:AJ90"/>
    <mergeCell ref="C91:C92"/>
    <mergeCell ref="F91:F92"/>
    <mergeCell ref="H91:H92"/>
    <mergeCell ref="L100:M101"/>
    <mergeCell ref="V100:W101"/>
    <mergeCell ref="X100:AD101"/>
    <mergeCell ref="N100:U101"/>
    <mergeCell ref="AE100:AJ101"/>
    <mergeCell ref="AE102:AJ103"/>
    <mergeCell ref="V88:AD89"/>
    <mergeCell ref="BG189:BN189"/>
    <mergeCell ref="E190:F190"/>
    <mergeCell ref="G190:K190"/>
    <mergeCell ref="AG190:AH190"/>
    <mergeCell ref="AO190:BB190"/>
    <mergeCell ref="BE190:BF190"/>
    <mergeCell ref="BG190:BN190"/>
    <mergeCell ref="AG188:AH188"/>
    <mergeCell ref="E189:F189"/>
    <mergeCell ref="G189:K189"/>
    <mergeCell ref="AG189:AH189"/>
    <mergeCell ref="AO189:BB189"/>
    <mergeCell ref="BE189:BF189"/>
    <mergeCell ref="BE192:BF192"/>
    <mergeCell ref="BG192:BN192"/>
    <mergeCell ref="E193:F193"/>
    <mergeCell ref="G193:K193"/>
    <mergeCell ref="BE193:BF193"/>
    <mergeCell ref="BG193:BN193"/>
    <mergeCell ref="E191:F191"/>
    <mergeCell ref="G191:K191"/>
    <mergeCell ref="AG191:AH191"/>
    <mergeCell ref="AO191:BB191"/>
    <mergeCell ref="BE191:BF191"/>
    <mergeCell ref="BG191:BN191"/>
    <mergeCell ref="N104:U105"/>
    <mergeCell ref="N106:U107"/>
    <mergeCell ref="N108:U109"/>
    <mergeCell ref="I64:Q65"/>
    <mergeCell ref="E192:F192"/>
    <mergeCell ref="G192:K192"/>
    <mergeCell ref="AO192:BB192"/>
    <mergeCell ref="C108:J109"/>
    <mergeCell ref="L108:M109"/>
    <mergeCell ref="V108:W109"/>
    <mergeCell ref="X108:AD109"/>
    <mergeCell ref="L110:M111"/>
    <mergeCell ref="V110:W111"/>
    <mergeCell ref="X110:AD111"/>
    <mergeCell ref="C104:J105"/>
    <mergeCell ref="L104:M105"/>
    <mergeCell ref="V104:W105"/>
    <mergeCell ref="X104:AD105"/>
    <mergeCell ref="C106:J107"/>
    <mergeCell ref="L106:M107"/>
    <mergeCell ref="V106:W107"/>
    <mergeCell ref="X106:AD107"/>
    <mergeCell ref="V70:AD71"/>
    <mergeCell ref="V74:AD75"/>
  </mergeCells>
  <phoneticPr fontId="3"/>
  <pageMargins left="0" right="0" top="0" bottom="0" header="0.51181102362204722" footer="0.51181102362204722"/>
  <pageSetup paperSize="9" scale="21" orientation="portrait" horizontalDpi="4294967292" r:id="rId1"/>
  <headerFooter alignWithMargins="0"/>
  <rowBreaks count="1" manualBreakCount="1">
    <brk id="112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349"/>
  <sheetViews>
    <sheetView tabSelected="1" view="pageBreakPreview" topLeftCell="A22" zoomScale="40" zoomScaleNormal="50" zoomScaleSheetLayoutView="40" workbookViewId="0">
      <selection activeCell="Q83" sqref="Q83"/>
    </sheetView>
  </sheetViews>
  <sheetFormatPr defaultColWidth="0" defaultRowHeight="32.25" customHeight="1" zeroHeight="1"/>
  <cols>
    <col min="1" max="1" width="2.75" customWidth="1"/>
    <col min="2" max="2" width="3.125" customWidth="1"/>
    <col min="3" max="3" width="88.75" style="196" customWidth="1"/>
    <col min="4" max="5" width="3.125" customWidth="1"/>
    <col min="6" max="6" width="32.75" style="196" customWidth="1"/>
    <col min="7" max="7" width="3.125" customWidth="1"/>
    <col min="8" max="10" width="10.75" style="199" customWidth="1"/>
    <col min="11" max="11" width="4.625" style="22" customWidth="1"/>
    <col min="12" max="17" width="10.375" customWidth="1"/>
    <col min="18" max="19" width="8.75" customWidth="1"/>
    <col min="20" max="23" width="10.375" customWidth="1"/>
    <col min="24" max="24" width="10.375" style="22" customWidth="1"/>
    <col min="25" max="25" width="10.375" customWidth="1"/>
    <col min="26" max="26" width="4.625" customWidth="1"/>
    <col min="27" max="27" width="10.75" style="199" customWidth="1"/>
    <col min="28" max="28" width="10.75" customWidth="1"/>
    <col min="29" max="29" width="10.75" style="196" customWidth="1"/>
    <col min="30" max="30" width="3.125" customWidth="1"/>
    <col min="31" max="31" width="32.75" customWidth="1"/>
    <col min="32" max="32" width="3.125" style="196" customWidth="1"/>
    <col min="33" max="33" width="3.125" customWidth="1"/>
    <col min="34" max="34" width="88.75" customWidth="1"/>
    <col min="35" max="35" width="2.75" customWidth="1"/>
    <col min="36" max="36" width="1.625" customWidth="1"/>
    <col min="37" max="258" width="9" customWidth="1"/>
    <col min="259" max="259" width="3.625" customWidth="1"/>
    <col min="260" max="260" width="3.125" customWidth="1"/>
    <col min="261" max="261" width="85.625" customWidth="1"/>
    <col min="262" max="263" width="3.125" customWidth="1"/>
    <col min="264" max="264" width="28.625" customWidth="1"/>
    <col min="265" max="265" width="3.125" customWidth="1"/>
    <col min="266" max="267" width="10.625" customWidth="1"/>
    <col min="268" max="268" width="9.125" customWidth="1"/>
    <col min="269" max="269" width="4.625" customWidth="1"/>
    <col min="270" max="273" width="10.625" customWidth="1"/>
    <col min="274" max="277" width="9.125" customWidth="1"/>
    <col min="278" max="281" width="10.625" customWidth="1"/>
    <col min="282" max="282" width="4.625" customWidth="1"/>
    <col min="283" max="283" width="9.125" customWidth="1"/>
    <col min="284" max="285" width="10.625" customWidth="1"/>
    <col min="286" max="286" width="3.125" customWidth="1"/>
    <col min="287" max="287" width="28.625" customWidth="1"/>
    <col min="288" max="289" width="3.125" customWidth="1"/>
    <col min="290" max="290" width="85.625" customWidth="1"/>
    <col min="291" max="291" width="3.125" customWidth="1"/>
    <col min="292" max="292" width="1.625" customWidth="1"/>
    <col min="293" max="293" width="9" customWidth="1"/>
    <col min="515" max="515" width="3.625" customWidth="1"/>
    <col min="516" max="516" width="3.125" customWidth="1"/>
    <col min="517" max="517" width="85.625" customWidth="1"/>
    <col min="518" max="519" width="3.125" customWidth="1"/>
    <col min="520" max="520" width="28.625" customWidth="1"/>
    <col min="521" max="521" width="3.125" customWidth="1"/>
    <col min="522" max="523" width="10.625" customWidth="1"/>
    <col min="524" max="524" width="9.125" customWidth="1"/>
    <col min="525" max="525" width="4.625" customWidth="1"/>
    <col min="526" max="529" width="10.625" customWidth="1"/>
    <col min="530" max="533" width="9.125" customWidth="1"/>
    <col min="534" max="537" width="10.625" customWidth="1"/>
    <col min="538" max="538" width="4.625" customWidth="1"/>
    <col min="539" max="539" width="9.125" customWidth="1"/>
    <col min="540" max="541" width="10.625" customWidth="1"/>
    <col min="542" max="542" width="3.125" customWidth="1"/>
    <col min="543" max="543" width="28.625" customWidth="1"/>
    <col min="544" max="545" width="3.125" customWidth="1"/>
    <col min="546" max="546" width="85.625" customWidth="1"/>
    <col min="547" max="547" width="3.125" customWidth="1"/>
    <col min="548" max="548" width="1.625" customWidth="1"/>
    <col min="549" max="549" width="9" customWidth="1"/>
    <col min="771" max="771" width="3.625" customWidth="1"/>
    <col min="772" max="772" width="3.125" customWidth="1"/>
    <col min="773" max="773" width="85.625" customWidth="1"/>
    <col min="774" max="775" width="3.125" customWidth="1"/>
    <col min="776" max="776" width="28.625" customWidth="1"/>
    <col min="777" max="777" width="3.125" customWidth="1"/>
    <col min="778" max="779" width="10.625" customWidth="1"/>
    <col min="780" max="780" width="9.125" customWidth="1"/>
    <col min="781" max="781" width="4.625" customWidth="1"/>
    <col min="782" max="785" width="10.625" customWidth="1"/>
    <col min="786" max="789" width="9.125" customWidth="1"/>
    <col min="790" max="793" width="10.625" customWidth="1"/>
    <col min="794" max="794" width="4.625" customWidth="1"/>
    <col min="795" max="795" width="9.125" customWidth="1"/>
    <col min="796" max="797" width="10.625" customWidth="1"/>
    <col min="798" max="798" width="3.125" customWidth="1"/>
    <col min="799" max="799" width="28.625" customWidth="1"/>
    <col min="800" max="801" width="3.125" customWidth="1"/>
    <col min="802" max="802" width="85.625" customWidth="1"/>
    <col min="803" max="803" width="3.125" customWidth="1"/>
    <col min="804" max="804" width="1.625" customWidth="1"/>
    <col min="805" max="805" width="9" customWidth="1"/>
    <col min="1027" max="1027" width="3.625" customWidth="1"/>
    <col min="1028" max="1028" width="3.125" customWidth="1"/>
    <col min="1029" max="1029" width="85.625" customWidth="1"/>
    <col min="1030" max="1031" width="3.125" customWidth="1"/>
    <col min="1032" max="1032" width="28.625" customWidth="1"/>
    <col min="1033" max="1033" width="3.125" customWidth="1"/>
    <col min="1034" max="1035" width="10.625" customWidth="1"/>
    <col min="1036" max="1036" width="9.125" customWidth="1"/>
    <col min="1037" max="1037" width="4.625" customWidth="1"/>
    <col min="1038" max="1041" width="10.625" customWidth="1"/>
    <col min="1042" max="1045" width="9.125" customWidth="1"/>
    <col min="1046" max="1049" width="10.625" customWidth="1"/>
    <col min="1050" max="1050" width="4.625" customWidth="1"/>
    <col min="1051" max="1051" width="9.125" customWidth="1"/>
    <col min="1052" max="1053" width="10.625" customWidth="1"/>
    <col min="1054" max="1054" width="3.125" customWidth="1"/>
    <col min="1055" max="1055" width="28.625" customWidth="1"/>
    <col min="1056" max="1057" width="3.125" customWidth="1"/>
    <col min="1058" max="1058" width="85.625" customWidth="1"/>
    <col min="1059" max="1059" width="3.125" customWidth="1"/>
    <col min="1060" max="1060" width="1.625" customWidth="1"/>
    <col min="1061" max="1061" width="9" customWidth="1"/>
    <col min="1283" max="1283" width="3.625" customWidth="1"/>
    <col min="1284" max="1284" width="3.125" customWidth="1"/>
    <col min="1285" max="1285" width="85.625" customWidth="1"/>
    <col min="1286" max="1287" width="3.125" customWidth="1"/>
    <col min="1288" max="1288" width="28.625" customWidth="1"/>
    <col min="1289" max="1289" width="3.125" customWidth="1"/>
    <col min="1290" max="1291" width="10.625" customWidth="1"/>
    <col min="1292" max="1292" width="9.125" customWidth="1"/>
    <col min="1293" max="1293" width="4.625" customWidth="1"/>
    <col min="1294" max="1297" width="10.625" customWidth="1"/>
    <col min="1298" max="1301" width="9.125" customWidth="1"/>
    <col min="1302" max="1305" width="10.625" customWidth="1"/>
    <col min="1306" max="1306" width="4.625" customWidth="1"/>
    <col min="1307" max="1307" width="9.125" customWidth="1"/>
    <col min="1308" max="1309" width="10.625" customWidth="1"/>
    <col min="1310" max="1310" width="3.125" customWidth="1"/>
    <col min="1311" max="1311" width="28.625" customWidth="1"/>
    <col min="1312" max="1313" width="3.125" customWidth="1"/>
    <col min="1314" max="1314" width="85.625" customWidth="1"/>
    <col min="1315" max="1315" width="3.125" customWidth="1"/>
    <col min="1316" max="1316" width="1.625" customWidth="1"/>
    <col min="1317" max="1317" width="9" customWidth="1"/>
    <col min="1539" max="1539" width="3.625" customWidth="1"/>
    <col min="1540" max="1540" width="3.125" customWidth="1"/>
    <col min="1541" max="1541" width="85.625" customWidth="1"/>
    <col min="1542" max="1543" width="3.125" customWidth="1"/>
    <col min="1544" max="1544" width="28.625" customWidth="1"/>
    <col min="1545" max="1545" width="3.125" customWidth="1"/>
    <col min="1546" max="1547" width="10.625" customWidth="1"/>
    <col min="1548" max="1548" width="9.125" customWidth="1"/>
    <col min="1549" max="1549" width="4.625" customWidth="1"/>
    <col min="1550" max="1553" width="10.625" customWidth="1"/>
    <col min="1554" max="1557" width="9.125" customWidth="1"/>
    <col min="1558" max="1561" width="10.625" customWidth="1"/>
    <col min="1562" max="1562" width="4.625" customWidth="1"/>
    <col min="1563" max="1563" width="9.125" customWidth="1"/>
    <col min="1564" max="1565" width="10.625" customWidth="1"/>
    <col min="1566" max="1566" width="3.125" customWidth="1"/>
    <col min="1567" max="1567" width="28.625" customWidth="1"/>
    <col min="1568" max="1569" width="3.125" customWidth="1"/>
    <col min="1570" max="1570" width="85.625" customWidth="1"/>
    <col min="1571" max="1571" width="3.125" customWidth="1"/>
    <col min="1572" max="1572" width="1.625" customWidth="1"/>
    <col min="1573" max="1573" width="9" customWidth="1"/>
    <col min="1795" max="1795" width="3.625" customWidth="1"/>
    <col min="1796" max="1796" width="3.125" customWidth="1"/>
    <col min="1797" max="1797" width="85.625" customWidth="1"/>
    <col min="1798" max="1799" width="3.125" customWidth="1"/>
    <col min="1800" max="1800" width="28.625" customWidth="1"/>
    <col min="1801" max="1801" width="3.125" customWidth="1"/>
    <col min="1802" max="1803" width="10.625" customWidth="1"/>
    <col min="1804" max="1804" width="9.125" customWidth="1"/>
    <col min="1805" max="1805" width="4.625" customWidth="1"/>
    <col min="1806" max="1809" width="10.625" customWidth="1"/>
    <col min="1810" max="1813" width="9.125" customWidth="1"/>
    <col min="1814" max="1817" width="10.625" customWidth="1"/>
    <col min="1818" max="1818" width="4.625" customWidth="1"/>
    <col min="1819" max="1819" width="9.125" customWidth="1"/>
    <col min="1820" max="1821" width="10.625" customWidth="1"/>
    <col min="1822" max="1822" width="3.125" customWidth="1"/>
    <col min="1823" max="1823" width="28.625" customWidth="1"/>
    <col min="1824" max="1825" width="3.125" customWidth="1"/>
    <col min="1826" max="1826" width="85.625" customWidth="1"/>
    <col min="1827" max="1827" width="3.125" customWidth="1"/>
    <col min="1828" max="1828" width="1.625" customWidth="1"/>
    <col min="1829" max="1829" width="9" customWidth="1"/>
    <col min="2051" max="2051" width="3.625" customWidth="1"/>
    <col min="2052" max="2052" width="3.125" customWidth="1"/>
    <col min="2053" max="2053" width="85.625" customWidth="1"/>
    <col min="2054" max="2055" width="3.125" customWidth="1"/>
    <col min="2056" max="2056" width="28.625" customWidth="1"/>
    <col min="2057" max="2057" width="3.125" customWidth="1"/>
    <col min="2058" max="2059" width="10.625" customWidth="1"/>
    <col min="2060" max="2060" width="9.125" customWidth="1"/>
    <col min="2061" max="2061" width="4.625" customWidth="1"/>
    <col min="2062" max="2065" width="10.625" customWidth="1"/>
    <col min="2066" max="2069" width="9.125" customWidth="1"/>
    <col min="2070" max="2073" width="10.625" customWidth="1"/>
    <col min="2074" max="2074" width="4.625" customWidth="1"/>
    <col min="2075" max="2075" width="9.125" customWidth="1"/>
    <col min="2076" max="2077" width="10.625" customWidth="1"/>
    <col min="2078" max="2078" width="3.125" customWidth="1"/>
    <col min="2079" max="2079" width="28.625" customWidth="1"/>
    <col min="2080" max="2081" width="3.125" customWidth="1"/>
    <col min="2082" max="2082" width="85.625" customWidth="1"/>
    <col min="2083" max="2083" width="3.125" customWidth="1"/>
    <col min="2084" max="2084" width="1.625" customWidth="1"/>
    <col min="2085" max="2085" width="9" customWidth="1"/>
    <col min="2307" max="2307" width="3.625" customWidth="1"/>
    <col min="2308" max="2308" width="3.125" customWidth="1"/>
    <col min="2309" max="2309" width="85.625" customWidth="1"/>
    <col min="2310" max="2311" width="3.125" customWidth="1"/>
    <col min="2312" max="2312" width="28.625" customWidth="1"/>
    <col min="2313" max="2313" width="3.125" customWidth="1"/>
    <col min="2314" max="2315" width="10.625" customWidth="1"/>
    <col min="2316" max="2316" width="9.125" customWidth="1"/>
    <col min="2317" max="2317" width="4.625" customWidth="1"/>
    <col min="2318" max="2321" width="10.625" customWidth="1"/>
    <col min="2322" max="2325" width="9.125" customWidth="1"/>
    <col min="2326" max="2329" width="10.625" customWidth="1"/>
    <col min="2330" max="2330" width="4.625" customWidth="1"/>
    <col min="2331" max="2331" width="9.125" customWidth="1"/>
    <col min="2332" max="2333" width="10.625" customWidth="1"/>
    <col min="2334" max="2334" width="3.125" customWidth="1"/>
    <col min="2335" max="2335" width="28.625" customWidth="1"/>
    <col min="2336" max="2337" width="3.125" customWidth="1"/>
    <col min="2338" max="2338" width="85.625" customWidth="1"/>
    <col min="2339" max="2339" width="3.125" customWidth="1"/>
    <col min="2340" max="2340" width="1.625" customWidth="1"/>
    <col min="2341" max="2341" width="9" customWidth="1"/>
    <col min="2563" max="2563" width="3.625" customWidth="1"/>
    <col min="2564" max="2564" width="3.125" customWidth="1"/>
    <col min="2565" max="2565" width="85.625" customWidth="1"/>
    <col min="2566" max="2567" width="3.125" customWidth="1"/>
    <col min="2568" max="2568" width="28.625" customWidth="1"/>
    <col min="2569" max="2569" width="3.125" customWidth="1"/>
    <col min="2570" max="2571" width="10.625" customWidth="1"/>
    <col min="2572" max="2572" width="9.125" customWidth="1"/>
    <col min="2573" max="2573" width="4.625" customWidth="1"/>
    <col min="2574" max="2577" width="10.625" customWidth="1"/>
    <col min="2578" max="2581" width="9.125" customWidth="1"/>
    <col min="2582" max="2585" width="10.625" customWidth="1"/>
    <col min="2586" max="2586" width="4.625" customWidth="1"/>
    <col min="2587" max="2587" width="9.125" customWidth="1"/>
    <col min="2588" max="2589" width="10.625" customWidth="1"/>
    <col min="2590" max="2590" width="3.125" customWidth="1"/>
    <col min="2591" max="2591" width="28.625" customWidth="1"/>
    <col min="2592" max="2593" width="3.125" customWidth="1"/>
    <col min="2594" max="2594" width="85.625" customWidth="1"/>
    <col min="2595" max="2595" width="3.125" customWidth="1"/>
    <col min="2596" max="2596" width="1.625" customWidth="1"/>
    <col min="2597" max="2597" width="9" customWidth="1"/>
    <col min="2819" max="2819" width="3.625" customWidth="1"/>
    <col min="2820" max="2820" width="3.125" customWidth="1"/>
    <col min="2821" max="2821" width="85.625" customWidth="1"/>
    <col min="2822" max="2823" width="3.125" customWidth="1"/>
    <col min="2824" max="2824" width="28.625" customWidth="1"/>
    <col min="2825" max="2825" width="3.125" customWidth="1"/>
    <col min="2826" max="2827" width="10.625" customWidth="1"/>
    <col min="2828" max="2828" width="9.125" customWidth="1"/>
    <col min="2829" max="2829" width="4.625" customWidth="1"/>
    <col min="2830" max="2833" width="10.625" customWidth="1"/>
    <col min="2834" max="2837" width="9.125" customWidth="1"/>
    <col min="2838" max="2841" width="10.625" customWidth="1"/>
    <col min="2842" max="2842" width="4.625" customWidth="1"/>
    <col min="2843" max="2843" width="9.125" customWidth="1"/>
    <col min="2844" max="2845" width="10.625" customWidth="1"/>
    <col min="2846" max="2846" width="3.125" customWidth="1"/>
    <col min="2847" max="2847" width="28.625" customWidth="1"/>
    <col min="2848" max="2849" width="3.125" customWidth="1"/>
    <col min="2850" max="2850" width="85.625" customWidth="1"/>
    <col min="2851" max="2851" width="3.125" customWidth="1"/>
    <col min="2852" max="2852" width="1.625" customWidth="1"/>
    <col min="2853" max="2853" width="9" customWidth="1"/>
    <col min="3075" max="3075" width="3.625" customWidth="1"/>
    <col min="3076" max="3076" width="3.125" customWidth="1"/>
    <col min="3077" max="3077" width="85.625" customWidth="1"/>
    <col min="3078" max="3079" width="3.125" customWidth="1"/>
    <col min="3080" max="3080" width="28.625" customWidth="1"/>
    <col min="3081" max="3081" width="3.125" customWidth="1"/>
    <col min="3082" max="3083" width="10.625" customWidth="1"/>
    <col min="3084" max="3084" width="9.125" customWidth="1"/>
    <col min="3085" max="3085" width="4.625" customWidth="1"/>
    <col min="3086" max="3089" width="10.625" customWidth="1"/>
    <col min="3090" max="3093" width="9.125" customWidth="1"/>
    <col min="3094" max="3097" width="10.625" customWidth="1"/>
    <col min="3098" max="3098" width="4.625" customWidth="1"/>
    <col min="3099" max="3099" width="9.125" customWidth="1"/>
    <col min="3100" max="3101" width="10.625" customWidth="1"/>
    <col min="3102" max="3102" width="3.125" customWidth="1"/>
    <col min="3103" max="3103" width="28.625" customWidth="1"/>
    <col min="3104" max="3105" width="3.125" customWidth="1"/>
    <col min="3106" max="3106" width="85.625" customWidth="1"/>
    <col min="3107" max="3107" width="3.125" customWidth="1"/>
    <col min="3108" max="3108" width="1.625" customWidth="1"/>
    <col min="3109" max="3109" width="9" customWidth="1"/>
    <col min="3331" max="3331" width="3.625" customWidth="1"/>
    <col min="3332" max="3332" width="3.125" customWidth="1"/>
    <col min="3333" max="3333" width="85.625" customWidth="1"/>
    <col min="3334" max="3335" width="3.125" customWidth="1"/>
    <col min="3336" max="3336" width="28.625" customWidth="1"/>
    <col min="3337" max="3337" width="3.125" customWidth="1"/>
    <col min="3338" max="3339" width="10.625" customWidth="1"/>
    <col min="3340" max="3340" width="9.125" customWidth="1"/>
    <col min="3341" max="3341" width="4.625" customWidth="1"/>
    <col min="3342" max="3345" width="10.625" customWidth="1"/>
    <col min="3346" max="3349" width="9.125" customWidth="1"/>
    <col min="3350" max="3353" width="10.625" customWidth="1"/>
    <col min="3354" max="3354" width="4.625" customWidth="1"/>
    <col min="3355" max="3355" width="9.125" customWidth="1"/>
    <col min="3356" max="3357" width="10.625" customWidth="1"/>
    <col min="3358" max="3358" width="3.125" customWidth="1"/>
    <col min="3359" max="3359" width="28.625" customWidth="1"/>
    <col min="3360" max="3361" width="3.125" customWidth="1"/>
    <col min="3362" max="3362" width="85.625" customWidth="1"/>
    <col min="3363" max="3363" width="3.125" customWidth="1"/>
    <col min="3364" max="3364" width="1.625" customWidth="1"/>
    <col min="3365" max="3365" width="9" customWidth="1"/>
    <col min="3587" max="3587" width="3.625" customWidth="1"/>
    <col min="3588" max="3588" width="3.125" customWidth="1"/>
    <col min="3589" max="3589" width="85.625" customWidth="1"/>
    <col min="3590" max="3591" width="3.125" customWidth="1"/>
    <col min="3592" max="3592" width="28.625" customWidth="1"/>
    <col min="3593" max="3593" width="3.125" customWidth="1"/>
    <col min="3594" max="3595" width="10.625" customWidth="1"/>
    <col min="3596" max="3596" width="9.125" customWidth="1"/>
    <col min="3597" max="3597" width="4.625" customWidth="1"/>
    <col min="3598" max="3601" width="10.625" customWidth="1"/>
    <col min="3602" max="3605" width="9.125" customWidth="1"/>
    <col min="3606" max="3609" width="10.625" customWidth="1"/>
    <col min="3610" max="3610" width="4.625" customWidth="1"/>
    <col min="3611" max="3611" width="9.125" customWidth="1"/>
    <col min="3612" max="3613" width="10.625" customWidth="1"/>
    <col min="3614" max="3614" width="3.125" customWidth="1"/>
    <col min="3615" max="3615" width="28.625" customWidth="1"/>
    <col min="3616" max="3617" width="3.125" customWidth="1"/>
    <col min="3618" max="3618" width="85.625" customWidth="1"/>
    <col min="3619" max="3619" width="3.125" customWidth="1"/>
    <col min="3620" max="3620" width="1.625" customWidth="1"/>
    <col min="3621" max="3621" width="9" customWidth="1"/>
    <col min="3843" max="3843" width="3.625" customWidth="1"/>
    <col min="3844" max="3844" width="3.125" customWidth="1"/>
    <col min="3845" max="3845" width="85.625" customWidth="1"/>
    <col min="3846" max="3847" width="3.125" customWidth="1"/>
    <col min="3848" max="3848" width="28.625" customWidth="1"/>
    <col min="3849" max="3849" width="3.125" customWidth="1"/>
    <col min="3850" max="3851" width="10.625" customWidth="1"/>
    <col min="3852" max="3852" width="9.125" customWidth="1"/>
    <col min="3853" max="3853" width="4.625" customWidth="1"/>
    <col min="3854" max="3857" width="10.625" customWidth="1"/>
    <col min="3858" max="3861" width="9.125" customWidth="1"/>
    <col min="3862" max="3865" width="10.625" customWidth="1"/>
    <col min="3866" max="3866" width="4.625" customWidth="1"/>
    <col min="3867" max="3867" width="9.125" customWidth="1"/>
    <col min="3868" max="3869" width="10.625" customWidth="1"/>
    <col min="3870" max="3870" width="3.125" customWidth="1"/>
    <col min="3871" max="3871" width="28.625" customWidth="1"/>
    <col min="3872" max="3873" width="3.125" customWidth="1"/>
    <col min="3874" max="3874" width="85.625" customWidth="1"/>
    <col min="3875" max="3875" width="3.125" customWidth="1"/>
    <col min="3876" max="3876" width="1.625" customWidth="1"/>
    <col min="3877" max="3877" width="9" customWidth="1"/>
    <col min="4099" max="4099" width="3.625" customWidth="1"/>
    <col min="4100" max="4100" width="3.125" customWidth="1"/>
    <col min="4101" max="4101" width="85.625" customWidth="1"/>
    <col min="4102" max="4103" width="3.125" customWidth="1"/>
    <col min="4104" max="4104" width="28.625" customWidth="1"/>
    <col min="4105" max="4105" width="3.125" customWidth="1"/>
    <col min="4106" max="4107" width="10.625" customWidth="1"/>
    <col min="4108" max="4108" width="9.125" customWidth="1"/>
    <col min="4109" max="4109" width="4.625" customWidth="1"/>
    <col min="4110" max="4113" width="10.625" customWidth="1"/>
    <col min="4114" max="4117" width="9.125" customWidth="1"/>
    <col min="4118" max="4121" width="10.625" customWidth="1"/>
    <col min="4122" max="4122" width="4.625" customWidth="1"/>
    <col min="4123" max="4123" width="9.125" customWidth="1"/>
    <col min="4124" max="4125" width="10.625" customWidth="1"/>
    <col min="4126" max="4126" width="3.125" customWidth="1"/>
    <col min="4127" max="4127" width="28.625" customWidth="1"/>
    <col min="4128" max="4129" width="3.125" customWidth="1"/>
    <col min="4130" max="4130" width="85.625" customWidth="1"/>
    <col min="4131" max="4131" width="3.125" customWidth="1"/>
    <col min="4132" max="4132" width="1.625" customWidth="1"/>
    <col min="4133" max="4133" width="9" customWidth="1"/>
    <col min="4355" max="4355" width="3.625" customWidth="1"/>
    <col min="4356" max="4356" width="3.125" customWidth="1"/>
    <col min="4357" max="4357" width="85.625" customWidth="1"/>
    <col min="4358" max="4359" width="3.125" customWidth="1"/>
    <col min="4360" max="4360" width="28.625" customWidth="1"/>
    <col min="4361" max="4361" width="3.125" customWidth="1"/>
    <col min="4362" max="4363" width="10.625" customWidth="1"/>
    <col min="4364" max="4364" width="9.125" customWidth="1"/>
    <col min="4365" max="4365" width="4.625" customWidth="1"/>
    <col min="4366" max="4369" width="10.625" customWidth="1"/>
    <col min="4370" max="4373" width="9.125" customWidth="1"/>
    <col min="4374" max="4377" width="10.625" customWidth="1"/>
    <col min="4378" max="4378" width="4.625" customWidth="1"/>
    <col min="4379" max="4379" width="9.125" customWidth="1"/>
    <col min="4380" max="4381" width="10.625" customWidth="1"/>
    <col min="4382" max="4382" width="3.125" customWidth="1"/>
    <col min="4383" max="4383" width="28.625" customWidth="1"/>
    <col min="4384" max="4385" width="3.125" customWidth="1"/>
    <col min="4386" max="4386" width="85.625" customWidth="1"/>
    <col min="4387" max="4387" width="3.125" customWidth="1"/>
    <col min="4388" max="4388" width="1.625" customWidth="1"/>
    <col min="4389" max="4389" width="9" customWidth="1"/>
    <col min="4611" max="4611" width="3.625" customWidth="1"/>
    <col min="4612" max="4612" width="3.125" customWidth="1"/>
    <col min="4613" max="4613" width="85.625" customWidth="1"/>
    <col min="4614" max="4615" width="3.125" customWidth="1"/>
    <col min="4616" max="4616" width="28.625" customWidth="1"/>
    <col min="4617" max="4617" width="3.125" customWidth="1"/>
    <col min="4618" max="4619" width="10.625" customWidth="1"/>
    <col min="4620" max="4620" width="9.125" customWidth="1"/>
    <col min="4621" max="4621" width="4.625" customWidth="1"/>
    <col min="4622" max="4625" width="10.625" customWidth="1"/>
    <col min="4626" max="4629" width="9.125" customWidth="1"/>
    <col min="4630" max="4633" width="10.625" customWidth="1"/>
    <col min="4634" max="4634" width="4.625" customWidth="1"/>
    <col min="4635" max="4635" width="9.125" customWidth="1"/>
    <col min="4636" max="4637" width="10.625" customWidth="1"/>
    <col min="4638" max="4638" width="3.125" customWidth="1"/>
    <col min="4639" max="4639" width="28.625" customWidth="1"/>
    <col min="4640" max="4641" width="3.125" customWidth="1"/>
    <col min="4642" max="4642" width="85.625" customWidth="1"/>
    <col min="4643" max="4643" width="3.125" customWidth="1"/>
    <col min="4644" max="4644" width="1.625" customWidth="1"/>
    <col min="4645" max="4645" width="9" customWidth="1"/>
    <col min="4867" max="4867" width="3.625" customWidth="1"/>
    <col min="4868" max="4868" width="3.125" customWidth="1"/>
    <col min="4869" max="4869" width="85.625" customWidth="1"/>
    <col min="4870" max="4871" width="3.125" customWidth="1"/>
    <col min="4872" max="4872" width="28.625" customWidth="1"/>
    <col min="4873" max="4873" width="3.125" customWidth="1"/>
    <col min="4874" max="4875" width="10.625" customWidth="1"/>
    <col min="4876" max="4876" width="9.125" customWidth="1"/>
    <col min="4877" max="4877" width="4.625" customWidth="1"/>
    <col min="4878" max="4881" width="10.625" customWidth="1"/>
    <col min="4882" max="4885" width="9.125" customWidth="1"/>
    <col min="4886" max="4889" width="10.625" customWidth="1"/>
    <col min="4890" max="4890" width="4.625" customWidth="1"/>
    <col min="4891" max="4891" width="9.125" customWidth="1"/>
    <col min="4892" max="4893" width="10.625" customWidth="1"/>
    <col min="4894" max="4894" width="3.125" customWidth="1"/>
    <col min="4895" max="4895" width="28.625" customWidth="1"/>
    <col min="4896" max="4897" width="3.125" customWidth="1"/>
    <col min="4898" max="4898" width="85.625" customWidth="1"/>
    <col min="4899" max="4899" width="3.125" customWidth="1"/>
    <col min="4900" max="4900" width="1.625" customWidth="1"/>
    <col min="4901" max="4901" width="9" customWidth="1"/>
    <col min="5123" max="5123" width="3.625" customWidth="1"/>
    <col min="5124" max="5124" width="3.125" customWidth="1"/>
    <col min="5125" max="5125" width="85.625" customWidth="1"/>
    <col min="5126" max="5127" width="3.125" customWidth="1"/>
    <col min="5128" max="5128" width="28.625" customWidth="1"/>
    <col min="5129" max="5129" width="3.125" customWidth="1"/>
    <col min="5130" max="5131" width="10.625" customWidth="1"/>
    <col min="5132" max="5132" width="9.125" customWidth="1"/>
    <col min="5133" max="5133" width="4.625" customWidth="1"/>
    <col min="5134" max="5137" width="10.625" customWidth="1"/>
    <col min="5138" max="5141" width="9.125" customWidth="1"/>
    <col min="5142" max="5145" width="10.625" customWidth="1"/>
    <col min="5146" max="5146" width="4.625" customWidth="1"/>
    <col min="5147" max="5147" width="9.125" customWidth="1"/>
    <col min="5148" max="5149" width="10.625" customWidth="1"/>
    <col min="5150" max="5150" width="3.125" customWidth="1"/>
    <col min="5151" max="5151" width="28.625" customWidth="1"/>
    <col min="5152" max="5153" width="3.125" customWidth="1"/>
    <col min="5154" max="5154" width="85.625" customWidth="1"/>
    <col min="5155" max="5155" width="3.125" customWidth="1"/>
    <col min="5156" max="5156" width="1.625" customWidth="1"/>
    <col min="5157" max="5157" width="9" customWidth="1"/>
    <col min="5379" max="5379" width="3.625" customWidth="1"/>
    <col min="5380" max="5380" width="3.125" customWidth="1"/>
    <col min="5381" max="5381" width="85.625" customWidth="1"/>
    <col min="5382" max="5383" width="3.125" customWidth="1"/>
    <col min="5384" max="5384" width="28.625" customWidth="1"/>
    <col min="5385" max="5385" width="3.125" customWidth="1"/>
    <col min="5386" max="5387" width="10.625" customWidth="1"/>
    <col min="5388" max="5388" width="9.125" customWidth="1"/>
    <col min="5389" max="5389" width="4.625" customWidth="1"/>
    <col min="5390" max="5393" width="10.625" customWidth="1"/>
    <col min="5394" max="5397" width="9.125" customWidth="1"/>
    <col min="5398" max="5401" width="10.625" customWidth="1"/>
    <col min="5402" max="5402" width="4.625" customWidth="1"/>
    <col min="5403" max="5403" width="9.125" customWidth="1"/>
    <col min="5404" max="5405" width="10.625" customWidth="1"/>
    <col min="5406" max="5406" width="3.125" customWidth="1"/>
    <col min="5407" max="5407" width="28.625" customWidth="1"/>
    <col min="5408" max="5409" width="3.125" customWidth="1"/>
    <col min="5410" max="5410" width="85.625" customWidth="1"/>
    <col min="5411" max="5411" width="3.125" customWidth="1"/>
    <col min="5412" max="5412" width="1.625" customWidth="1"/>
    <col min="5413" max="5413" width="9" customWidth="1"/>
    <col min="5635" max="5635" width="3.625" customWidth="1"/>
    <col min="5636" max="5636" width="3.125" customWidth="1"/>
    <col min="5637" max="5637" width="85.625" customWidth="1"/>
    <col min="5638" max="5639" width="3.125" customWidth="1"/>
    <col min="5640" max="5640" width="28.625" customWidth="1"/>
    <col min="5641" max="5641" width="3.125" customWidth="1"/>
    <col min="5642" max="5643" width="10.625" customWidth="1"/>
    <col min="5644" max="5644" width="9.125" customWidth="1"/>
    <col min="5645" max="5645" width="4.625" customWidth="1"/>
    <col min="5646" max="5649" width="10.625" customWidth="1"/>
    <col min="5650" max="5653" width="9.125" customWidth="1"/>
    <col min="5654" max="5657" width="10.625" customWidth="1"/>
    <col min="5658" max="5658" width="4.625" customWidth="1"/>
    <col min="5659" max="5659" width="9.125" customWidth="1"/>
    <col min="5660" max="5661" width="10.625" customWidth="1"/>
    <col min="5662" max="5662" width="3.125" customWidth="1"/>
    <col min="5663" max="5663" width="28.625" customWidth="1"/>
    <col min="5664" max="5665" width="3.125" customWidth="1"/>
    <col min="5666" max="5666" width="85.625" customWidth="1"/>
    <col min="5667" max="5667" width="3.125" customWidth="1"/>
    <col min="5668" max="5668" width="1.625" customWidth="1"/>
    <col min="5669" max="5669" width="9" customWidth="1"/>
    <col min="5891" max="5891" width="3.625" customWidth="1"/>
    <col min="5892" max="5892" width="3.125" customWidth="1"/>
    <col min="5893" max="5893" width="85.625" customWidth="1"/>
    <col min="5894" max="5895" width="3.125" customWidth="1"/>
    <col min="5896" max="5896" width="28.625" customWidth="1"/>
    <col min="5897" max="5897" width="3.125" customWidth="1"/>
    <col min="5898" max="5899" width="10.625" customWidth="1"/>
    <col min="5900" max="5900" width="9.125" customWidth="1"/>
    <col min="5901" max="5901" width="4.625" customWidth="1"/>
    <col min="5902" max="5905" width="10.625" customWidth="1"/>
    <col min="5906" max="5909" width="9.125" customWidth="1"/>
    <col min="5910" max="5913" width="10.625" customWidth="1"/>
    <col min="5914" max="5914" width="4.625" customWidth="1"/>
    <col min="5915" max="5915" width="9.125" customWidth="1"/>
    <col min="5916" max="5917" width="10.625" customWidth="1"/>
    <col min="5918" max="5918" width="3.125" customWidth="1"/>
    <col min="5919" max="5919" width="28.625" customWidth="1"/>
    <col min="5920" max="5921" width="3.125" customWidth="1"/>
    <col min="5922" max="5922" width="85.625" customWidth="1"/>
    <col min="5923" max="5923" width="3.125" customWidth="1"/>
    <col min="5924" max="5924" width="1.625" customWidth="1"/>
    <col min="5925" max="5925" width="9" customWidth="1"/>
    <col min="6147" max="6147" width="3.625" customWidth="1"/>
    <col min="6148" max="6148" width="3.125" customWidth="1"/>
    <col min="6149" max="6149" width="85.625" customWidth="1"/>
    <col min="6150" max="6151" width="3.125" customWidth="1"/>
    <col min="6152" max="6152" width="28.625" customWidth="1"/>
    <col min="6153" max="6153" width="3.125" customWidth="1"/>
    <col min="6154" max="6155" width="10.625" customWidth="1"/>
    <col min="6156" max="6156" width="9.125" customWidth="1"/>
    <col min="6157" max="6157" width="4.625" customWidth="1"/>
    <col min="6158" max="6161" width="10.625" customWidth="1"/>
    <col min="6162" max="6165" width="9.125" customWidth="1"/>
    <col min="6166" max="6169" width="10.625" customWidth="1"/>
    <col min="6170" max="6170" width="4.625" customWidth="1"/>
    <col min="6171" max="6171" width="9.125" customWidth="1"/>
    <col min="6172" max="6173" width="10.625" customWidth="1"/>
    <col min="6174" max="6174" width="3.125" customWidth="1"/>
    <col min="6175" max="6175" width="28.625" customWidth="1"/>
    <col min="6176" max="6177" width="3.125" customWidth="1"/>
    <col min="6178" max="6178" width="85.625" customWidth="1"/>
    <col min="6179" max="6179" width="3.125" customWidth="1"/>
    <col min="6180" max="6180" width="1.625" customWidth="1"/>
    <col min="6181" max="6181" width="9" customWidth="1"/>
    <col min="6403" max="6403" width="3.625" customWidth="1"/>
    <col min="6404" max="6404" width="3.125" customWidth="1"/>
    <col min="6405" max="6405" width="85.625" customWidth="1"/>
    <col min="6406" max="6407" width="3.125" customWidth="1"/>
    <col min="6408" max="6408" width="28.625" customWidth="1"/>
    <col min="6409" max="6409" width="3.125" customWidth="1"/>
    <col min="6410" max="6411" width="10.625" customWidth="1"/>
    <col min="6412" max="6412" width="9.125" customWidth="1"/>
    <col min="6413" max="6413" width="4.625" customWidth="1"/>
    <col min="6414" max="6417" width="10.625" customWidth="1"/>
    <col min="6418" max="6421" width="9.125" customWidth="1"/>
    <col min="6422" max="6425" width="10.625" customWidth="1"/>
    <col min="6426" max="6426" width="4.625" customWidth="1"/>
    <col min="6427" max="6427" width="9.125" customWidth="1"/>
    <col min="6428" max="6429" width="10.625" customWidth="1"/>
    <col min="6430" max="6430" width="3.125" customWidth="1"/>
    <col min="6431" max="6431" width="28.625" customWidth="1"/>
    <col min="6432" max="6433" width="3.125" customWidth="1"/>
    <col min="6434" max="6434" width="85.625" customWidth="1"/>
    <col min="6435" max="6435" width="3.125" customWidth="1"/>
    <col min="6436" max="6436" width="1.625" customWidth="1"/>
    <col min="6437" max="6437" width="9" customWidth="1"/>
    <col min="6659" max="6659" width="3.625" customWidth="1"/>
    <col min="6660" max="6660" width="3.125" customWidth="1"/>
    <col min="6661" max="6661" width="85.625" customWidth="1"/>
    <col min="6662" max="6663" width="3.125" customWidth="1"/>
    <col min="6664" max="6664" width="28.625" customWidth="1"/>
    <col min="6665" max="6665" width="3.125" customWidth="1"/>
    <col min="6666" max="6667" width="10.625" customWidth="1"/>
    <col min="6668" max="6668" width="9.125" customWidth="1"/>
    <col min="6669" max="6669" width="4.625" customWidth="1"/>
    <col min="6670" max="6673" width="10.625" customWidth="1"/>
    <col min="6674" max="6677" width="9.125" customWidth="1"/>
    <col min="6678" max="6681" width="10.625" customWidth="1"/>
    <col min="6682" max="6682" width="4.625" customWidth="1"/>
    <col min="6683" max="6683" width="9.125" customWidth="1"/>
    <col min="6684" max="6685" width="10.625" customWidth="1"/>
    <col min="6686" max="6686" width="3.125" customWidth="1"/>
    <col min="6687" max="6687" width="28.625" customWidth="1"/>
    <col min="6688" max="6689" width="3.125" customWidth="1"/>
    <col min="6690" max="6690" width="85.625" customWidth="1"/>
    <col min="6691" max="6691" width="3.125" customWidth="1"/>
    <col min="6692" max="6692" width="1.625" customWidth="1"/>
    <col min="6693" max="6693" width="9" customWidth="1"/>
    <col min="6915" max="6915" width="3.625" customWidth="1"/>
    <col min="6916" max="6916" width="3.125" customWidth="1"/>
    <col min="6917" max="6917" width="85.625" customWidth="1"/>
    <col min="6918" max="6919" width="3.125" customWidth="1"/>
    <col min="6920" max="6920" width="28.625" customWidth="1"/>
    <col min="6921" max="6921" width="3.125" customWidth="1"/>
    <col min="6922" max="6923" width="10.625" customWidth="1"/>
    <col min="6924" max="6924" width="9.125" customWidth="1"/>
    <col min="6925" max="6925" width="4.625" customWidth="1"/>
    <col min="6926" max="6929" width="10.625" customWidth="1"/>
    <col min="6930" max="6933" width="9.125" customWidth="1"/>
    <col min="6934" max="6937" width="10.625" customWidth="1"/>
    <col min="6938" max="6938" width="4.625" customWidth="1"/>
    <col min="6939" max="6939" width="9.125" customWidth="1"/>
    <col min="6940" max="6941" width="10.625" customWidth="1"/>
    <col min="6942" max="6942" width="3.125" customWidth="1"/>
    <col min="6943" max="6943" width="28.625" customWidth="1"/>
    <col min="6944" max="6945" width="3.125" customWidth="1"/>
    <col min="6946" max="6946" width="85.625" customWidth="1"/>
    <col min="6947" max="6947" width="3.125" customWidth="1"/>
    <col min="6948" max="6948" width="1.625" customWidth="1"/>
    <col min="6949" max="6949" width="9" customWidth="1"/>
    <col min="7171" max="7171" width="3.625" customWidth="1"/>
    <col min="7172" max="7172" width="3.125" customWidth="1"/>
    <col min="7173" max="7173" width="85.625" customWidth="1"/>
    <col min="7174" max="7175" width="3.125" customWidth="1"/>
    <col min="7176" max="7176" width="28.625" customWidth="1"/>
    <col min="7177" max="7177" width="3.125" customWidth="1"/>
    <col min="7178" max="7179" width="10.625" customWidth="1"/>
    <col min="7180" max="7180" width="9.125" customWidth="1"/>
    <col min="7181" max="7181" width="4.625" customWidth="1"/>
    <col min="7182" max="7185" width="10.625" customWidth="1"/>
    <col min="7186" max="7189" width="9.125" customWidth="1"/>
    <col min="7190" max="7193" width="10.625" customWidth="1"/>
    <col min="7194" max="7194" width="4.625" customWidth="1"/>
    <col min="7195" max="7195" width="9.125" customWidth="1"/>
    <col min="7196" max="7197" width="10.625" customWidth="1"/>
    <col min="7198" max="7198" width="3.125" customWidth="1"/>
    <col min="7199" max="7199" width="28.625" customWidth="1"/>
    <col min="7200" max="7201" width="3.125" customWidth="1"/>
    <col min="7202" max="7202" width="85.625" customWidth="1"/>
    <col min="7203" max="7203" width="3.125" customWidth="1"/>
    <col min="7204" max="7204" width="1.625" customWidth="1"/>
    <col min="7205" max="7205" width="9" customWidth="1"/>
    <col min="7427" max="7427" width="3.625" customWidth="1"/>
    <col min="7428" max="7428" width="3.125" customWidth="1"/>
    <col min="7429" max="7429" width="85.625" customWidth="1"/>
    <col min="7430" max="7431" width="3.125" customWidth="1"/>
    <col min="7432" max="7432" width="28.625" customWidth="1"/>
    <col min="7433" max="7433" width="3.125" customWidth="1"/>
    <col min="7434" max="7435" width="10.625" customWidth="1"/>
    <col min="7436" max="7436" width="9.125" customWidth="1"/>
    <col min="7437" max="7437" width="4.625" customWidth="1"/>
    <col min="7438" max="7441" width="10.625" customWidth="1"/>
    <col min="7442" max="7445" width="9.125" customWidth="1"/>
    <col min="7446" max="7449" width="10.625" customWidth="1"/>
    <col min="7450" max="7450" width="4.625" customWidth="1"/>
    <col min="7451" max="7451" width="9.125" customWidth="1"/>
    <col min="7452" max="7453" width="10.625" customWidth="1"/>
    <col min="7454" max="7454" width="3.125" customWidth="1"/>
    <col min="7455" max="7455" width="28.625" customWidth="1"/>
    <col min="7456" max="7457" width="3.125" customWidth="1"/>
    <col min="7458" max="7458" width="85.625" customWidth="1"/>
    <col min="7459" max="7459" width="3.125" customWidth="1"/>
    <col min="7460" max="7460" width="1.625" customWidth="1"/>
    <col min="7461" max="7461" width="9" customWidth="1"/>
    <col min="7683" max="7683" width="3.625" customWidth="1"/>
    <col min="7684" max="7684" width="3.125" customWidth="1"/>
    <col min="7685" max="7685" width="85.625" customWidth="1"/>
    <col min="7686" max="7687" width="3.125" customWidth="1"/>
    <col min="7688" max="7688" width="28.625" customWidth="1"/>
    <col min="7689" max="7689" width="3.125" customWidth="1"/>
    <col min="7690" max="7691" width="10.625" customWidth="1"/>
    <col min="7692" max="7692" width="9.125" customWidth="1"/>
    <col min="7693" max="7693" width="4.625" customWidth="1"/>
    <col min="7694" max="7697" width="10.625" customWidth="1"/>
    <col min="7698" max="7701" width="9.125" customWidth="1"/>
    <col min="7702" max="7705" width="10.625" customWidth="1"/>
    <col min="7706" max="7706" width="4.625" customWidth="1"/>
    <col min="7707" max="7707" width="9.125" customWidth="1"/>
    <col min="7708" max="7709" width="10.625" customWidth="1"/>
    <col min="7710" max="7710" width="3.125" customWidth="1"/>
    <col min="7711" max="7711" width="28.625" customWidth="1"/>
    <col min="7712" max="7713" width="3.125" customWidth="1"/>
    <col min="7714" max="7714" width="85.625" customWidth="1"/>
    <col min="7715" max="7715" width="3.125" customWidth="1"/>
    <col min="7716" max="7716" width="1.625" customWidth="1"/>
    <col min="7717" max="7717" width="9" customWidth="1"/>
    <col min="7939" max="7939" width="3.625" customWidth="1"/>
    <col min="7940" max="7940" width="3.125" customWidth="1"/>
    <col min="7941" max="7941" width="85.625" customWidth="1"/>
    <col min="7942" max="7943" width="3.125" customWidth="1"/>
    <col min="7944" max="7944" width="28.625" customWidth="1"/>
    <col min="7945" max="7945" width="3.125" customWidth="1"/>
    <col min="7946" max="7947" width="10.625" customWidth="1"/>
    <col min="7948" max="7948" width="9.125" customWidth="1"/>
    <col min="7949" max="7949" width="4.625" customWidth="1"/>
    <col min="7950" max="7953" width="10.625" customWidth="1"/>
    <col min="7954" max="7957" width="9.125" customWidth="1"/>
    <col min="7958" max="7961" width="10.625" customWidth="1"/>
    <col min="7962" max="7962" width="4.625" customWidth="1"/>
    <col min="7963" max="7963" width="9.125" customWidth="1"/>
    <col min="7964" max="7965" width="10.625" customWidth="1"/>
    <col min="7966" max="7966" width="3.125" customWidth="1"/>
    <col min="7967" max="7967" width="28.625" customWidth="1"/>
    <col min="7968" max="7969" width="3.125" customWidth="1"/>
    <col min="7970" max="7970" width="85.625" customWidth="1"/>
    <col min="7971" max="7971" width="3.125" customWidth="1"/>
    <col min="7972" max="7972" width="1.625" customWidth="1"/>
    <col min="7973" max="7973" width="9" customWidth="1"/>
    <col min="8195" max="8195" width="3.625" customWidth="1"/>
    <col min="8196" max="8196" width="3.125" customWidth="1"/>
    <col min="8197" max="8197" width="85.625" customWidth="1"/>
    <col min="8198" max="8199" width="3.125" customWidth="1"/>
    <col min="8200" max="8200" width="28.625" customWidth="1"/>
    <col min="8201" max="8201" width="3.125" customWidth="1"/>
    <col min="8202" max="8203" width="10.625" customWidth="1"/>
    <col min="8204" max="8204" width="9.125" customWidth="1"/>
    <col min="8205" max="8205" width="4.625" customWidth="1"/>
    <col min="8206" max="8209" width="10.625" customWidth="1"/>
    <col min="8210" max="8213" width="9.125" customWidth="1"/>
    <col min="8214" max="8217" width="10.625" customWidth="1"/>
    <col min="8218" max="8218" width="4.625" customWidth="1"/>
    <col min="8219" max="8219" width="9.125" customWidth="1"/>
    <col min="8220" max="8221" width="10.625" customWidth="1"/>
    <col min="8222" max="8222" width="3.125" customWidth="1"/>
    <col min="8223" max="8223" width="28.625" customWidth="1"/>
    <col min="8224" max="8225" width="3.125" customWidth="1"/>
    <col min="8226" max="8226" width="85.625" customWidth="1"/>
    <col min="8227" max="8227" width="3.125" customWidth="1"/>
    <col min="8228" max="8228" width="1.625" customWidth="1"/>
    <col min="8229" max="8229" width="9" customWidth="1"/>
    <col min="8451" max="8451" width="3.625" customWidth="1"/>
    <col min="8452" max="8452" width="3.125" customWidth="1"/>
    <col min="8453" max="8453" width="85.625" customWidth="1"/>
    <col min="8454" max="8455" width="3.125" customWidth="1"/>
    <col min="8456" max="8456" width="28.625" customWidth="1"/>
    <col min="8457" max="8457" width="3.125" customWidth="1"/>
    <col min="8458" max="8459" width="10.625" customWidth="1"/>
    <col min="8460" max="8460" width="9.125" customWidth="1"/>
    <col min="8461" max="8461" width="4.625" customWidth="1"/>
    <col min="8462" max="8465" width="10.625" customWidth="1"/>
    <col min="8466" max="8469" width="9.125" customWidth="1"/>
    <col min="8470" max="8473" width="10.625" customWidth="1"/>
    <col min="8474" max="8474" width="4.625" customWidth="1"/>
    <col min="8475" max="8475" width="9.125" customWidth="1"/>
    <col min="8476" max="8477" width="10.625" customWidth="1"/>
    <col min="8478" max="8478" width="3.125" customWidth="1"/>
    <col min="8479" max="8479" width="28.625" customWidth="1"/>
    <col min="8480" max="8481" width="3.125" customWidth="1"/>
    <col min="8482" max="8482" width="85.625" customWidth="1"/>
    <col min="8483" max="8483" width="3.125" customWidth="1"/>
    <col min="8484" max="8484" width="1.625" customWidth="1"/>
    <col min="8485" max="8485" width="9" customWidth="1"/>
    <col min="8707" max="8707" width="3.625" customWidth="1"/>
    <col min="8708" max="8708" width="3.125" customWidth="1"/>
    <col min="8709" max="8709" width="85.625" customWidth="1"/>
    <col min="8710" max="8711" width="3.125" customWidth="1"/>
    <col min="8712" max="8712" width="28.625" customWidth="1"/>
    <col min="8713" max="8713" width="3.125" customWidth="1"/>
    <col min="8714" max="8715" width="10.625" customWidth="1"/>
    <col min="8716" max="8716" width="9.125" customWidth="1"/>
    <col min="8717" max="8717" width="4.625" customWidth="1"/>
    <col min="8718" max="8721" width="10.625" customWidth="1"/>
    <col min="8722" max="8725" width="9.125" customWidth="1"/>
    <col min="8726" max="8729" width="10.625" customWidth="1"/>
    <col min="8730" max="8730" width="4.625" customWidth="1"/>
    <col min="8731" max="8731" width="9.125" customWidth="1"/>
    <col min="8732" max="8733" width="10.625" customWidth="1"/>
    <col min="8734" max="8734" width="3.125" customWidth="1"/>
    <col min="8735" max="8735" width="28.625" customWidth="1"/>
    <col min="8736" max="8737" width="3.125" customWidth="1"/>
    <col min="8738" max="8738" width="85.625" customWidth="1"/>
    <col min="8739" max="8739" width="3.125" customWidth="1"/>
    <col min="8740" max="8740" width="1.625" customWidth="1"/>
    <col min="8741" max="8741" width="9" customWidth="1"/>
    <col min="8963" max="8963" width="3.625" customWidth="1"/>
    <col min="8964" max="8964" width="3.125" customWidth="1"/>
    <col min="8965" max="8965" width="85.625" customWidth="1"/>
    <col min="8966" max="8967" width="3.125" customWidth="1"/>
    <col min="8968" max="8968" width="28.625" customWidth="1"/>
    <col min="8969" max="8969" width="3.125" customWidth="1"/>
    <col min="8970" max="8971" width="10.625" customWidth="1"/>
    <col min="8972" max="8972" width="9.125" customWidth="1"/>
    <col min="8973" max="8973" width="4.625" customWidth="1"/>
    <col min="8974" max="8977" width="10.625" customWidth="1"/>
    <col min="8978" max="8981" width="9.125" customWidth="1"/>
    <col min="8982" max="8985" width="10.625" customWidth="1"/>
    <col min="8986" max="8986" width="4.625" customWidth="1"/>
    <col min="8987" max="8987" width="9.125" customWidth="1"/>
    <col min="8988" max="8989" width="10.625" customWidth="1"/>
    <col min="8990" max="8990" width="3.125" customWidth="1"/>
    <col min="8991" max="8991" width="28.625" customWidth="1"/>
    <col min="8992" max="8993" width="3.125" customWidth="1"/>
    <col min="8994" max="8994" width="85.625" customWidth="1"/>
    <col min="8995" max="8995" width="3.125" customWidth="1"/>
    <col min="8996" max="8996" width="1.625" customWidth="1"/>
    <col min="8997" max="8997" width="9" customWidth="1"/>
    <col min="9219" max="9219" width="3.625" customWidth="1"/>
    <col min="9220" max="9220" width="3.125" customWidth="1"/>
    <col min="9221" max="9221" width="85.625" customWidth="1"/>
    <col min="9222" max="9223" width="3.125" customWidth="1"/>
    <col min="9224" max="9224" width="28.625" customWidth="1"/>
    <col min="9225" max="9225" width="3.125" customWidth="1"/>
    <col min="9226" max="9227" width="10.625" customWidth="1"/>
    <col min="9228" max="9228" width="9.125" customWidth="1"/>
    <col min="9229" max="9229" width="4.625" customWidth="1"/>
    <col min="9230" max="9233" width="10.625" customWidth="1"/>
    <col min="9234" max="9237" width="9.125" customWidth="1"/>
    <col min="9238" max="9241" width="10.625" customWidth="1"/>
    <col min="9242" max="9242" width="4.625" customWidth="1"/>
    <col min="9243" max="9243" width="9.125" customWidth="1"/>
    <col min="9244" max="9245" width="10.625" customWidth="1"/>
    <col min="9246" max="9246" width="3.125" customWidth="1"/>
    <col min="9247" max="9247" width="28.625" customWidth="1"/>
    <col min="9248" max="9249" width="3.125" customWidth="1"/>
    <col min="9250" max="9250" width="85.625" customWidth="1"/>
    <col min="9251" max="9251" width="3.125" customWidth="1"/>
    <col min="9252" max="9252" width="1.625" customWidth="1"/>
    <col min="9253" max="9253" width="9" customWidth="1"/>
    <col min="9475" max="9475" width="3.625" customWidth="1"/>
    <col min="9476" max="9476" width="3.125" customWidth="1"/>
    <col min="9477" max="9477" width="85.625" customWidth="1"/>
    <col min="9478" max="9479" width="3.125" customWidth="1"/>
    <col min="9480" max="9480" width="28.625" customWidth="1"/>
    <col min="9481" max="9481" width="3.125" customWidth="1"/>
    <col min="9482" max="9483" width="10.625" customWidth="1"/>
    <col min="9484" max="9484" width="9.125" customWidth="1"/>
    <col min="9485" max="9485" width="4.625" customWidth="1"/>
    <col min="9486" max="9489" width="10.625" customWidth="1"/>
    <col min="9490" max="9493" width="9.125" customWidth="1"/>
    <col min="9494" max="9497" width="10.625" customWidth="1"/>
    <col min="9498" max="9498" width="4.625" customWidth="1"/>
    <col min="9499" max="9499" width="9.125" customWidth="1"/>
    <col min="9500" max="9501" width="10.625" customWidth="1"/>
    <col min="9502" max="9502" width="3.125" customWidth="1"/>
    <col min="9503" max="9503" width="28.625" customWidth="1"/>
    <col min="9504" max="9505" width="3.125" customWidth="1"/>
    <col min="9506" max="9506" width="85.625" customWidth="1"/>
    <col min="9507" max="9507" width="3.125" customWidth="1"/>
    <col min="9508" max="9508" width="1.625" customWidth="1"/>
    <col min="9509" max="9509" width="9" customWidth="1"/>
    <col min="9731" max="9731" width="3.625" customWidth="1"/>
    <col min="9732" max="9732" width="3.125" customWidth="1"/>
    <col min="9733" max="9733" width="85.625" customWidth="1"/>
    <col min="9734" max="9735" width="3.125" customWidth="1"/>
    <col min="9736" max="9736" width="28.625" customWidth="1"/>
    <col min="9737" max="9737" width="3.125" customWidth="1"/>
    <col min="9738" max="9739" width="10.625" customWidth="1"/>
    <col min="9740" max="9740" width="9.125" customWidth="1"/>
    <col min="9741" max="9741" width="4.625" customWidth="1"/>
    <col min="9742" max="9745" width="10.625" customWidth="1"/>
    <col min="9746" max="9749" width="9.125" customWidth="1"/>
    <col min="9750" max="9753" width="10.625" customWidth="1"/>
    <col min="9754" max="9754" width="4.625" customWidth="1"/>
    <col min="9755" max="9755" width="9.125" customWidth="1"/>
    <col min="9756" max="9757" width="10.625" customWidth="1"/>
    <col min="9758" max="9758" width="3.125" customWidth="1"/>
    <col min="9759" max="9759" width="28.625" customWidth="1"/>
    <col min="9760" max="9761" width="3.125" customWidth="1"/>
    <col min="9762" max="9762" width="85.625" customWidth="1"/>
    <col min="9763" max="9763" width="3.125" customWidth="1"/>
    <col min="9764" max="9764" width="1.625" customWidth="1"/>
    <col min="9765" max="9765" width="9" customWidth="1"/>
    <col min="9987" max="9987" width="3.625" customWidth="1"/>
    <col min="9988" max="9988" width="3.125" customWidth="1"/>
    <col min="9989" max="9989" width="85.625" customWidth="1"/>
    <col min="9990" max="9991" width="3.125" customWidth="1"/>
    <col min="9992" max="9992" width="28.625" customWidth="1"/>
    <col min="9993" max="9993" width="3.125" customWidth="1"/>
    <col min="9994" max="9995" width="10.625" customWidth="1"/>
    <col min="9996" max="9996" width="9.125" customWidth="1"/>
    <col min="9997" max="9997" width="4.625" customWidth="1"/>
    <col min="9998" max="10001" width="10.625" customWidth="1"/>
    <col min="10002" max="10005" width="9.125" customWidth="1"/>
    <col min="10006" max="10009" width="10.625" customWidth="1"/>
    <col min="10010" max="10010" width="4.625" customWidth="1"/>
    <col min="10011" max="10011" width="9.125" customWidth="1"/>
    <col min="10012" max="10013" width="10.625" customWidth="1"/>
    <col min="10014" max="10014" width="3.125" customWidth="1"/>
    <col min="10015" max="10015" width="28.625" customWidth="1"/>
    <col min="10016" max="10017" width="3.125" customWidth="1"/>
    <col min="10018" max="10018" width="85.625" customWidth="1"/>
    <col min="10019" max="10019" width="3.125" customWidth="1"/>
    <col min="10020" max="10020" width="1.625" customWidth="1"/>
    <col min="10021" max="10021" width="9" customWidth="1"/>
    <col min="10243" max="10243" width="3.625" customWidth="1"/>
    <col min="10244" max="10244" width="3.125" customWidth="1"/>
    <col min="10245" max="10245" width="85.625" customWidth="1"/>
    <col min="10246" max="10247" width="3.125" customWidth="1"/>
    <col min="10248" max="10248" width="28.625" customWidth="1"/>
    <col min="10249" max="10249" width="3.125" customWidth="1"/>
    <col min="10250" max="10251" width="10.625" customWidth="1"/>
    <col min="10252" max="10252" width="9.125" customWidth="1"/>
    <col min="10253" max="10253" width="4.625" customWidth="1"/>
    <col min="10254" max="10257" width="10.625" customWidth="1"/>
    <col min="10258" max="10261" width="9.125" customWidth="1"/>
    <col min="10262" max="10265" width="10.625" customWidth="1"/>
    <col min="10266" max="10266" width="4.625" customWidth="1"/>
    <col min="10267" max="10267" width="9.125" customWidth="1"/>
    <col min="10268" max="10269" width="10.625" customWidth="1"/>
    <col min="10270" max="10270" width="3.125" customWidth="1"/>
    <col min="10271" max="10271" width="28.625" customWidth="1"/>
    <col min="10272" max="10273" width="3.125" customWidth="1"/>
    <col min="10274" max="10274" width="85.625" customWidth="1"/>
    <col min="10275" max="10275" width="3.125" customWidth="1"/>
    <col min="10276" max="10276" width="1.625" customWidth="1"/>
    <col min="10277" max="10277" width="9" customWidth="1"/>
    <col min="10499" max="10499" width="3.625" customWidth="1"/>
    <col min="10500" max="10500" width="3.125" customWidth="1"/>
    <col min="10501" max="10501" width="85.625" customWidth="1"/>
    <col min="10502" max="10503" width="3.125" customWidth="1"/>
    <col min="10504" max="10504" width="28.625" customWidth="1"/>
    <col min="10505" max="10505" width="3.125" customWidth="1"/>
    <col min="10506" max="10507" width="10.625" customWidth="1"/>
    <col min="10508" max="10508" width="9.125" customWidth="1"/>
    <col min="10509" max="10509" width="4.625" customWidth="1"/>
    <col min="10510" max="10513" width="10.625" customWidth="1"/>
    <col min="10514" max="10517" width="9.125" customWidth="1"/>
    <col min="10518" max="10521" width="10.625" customWidth="1"/>
    <col min="10522" max="10522" width="4.625" customWidth="1"/>
    <col min="10523" max="10523" width="9.125" customWidth="1"/>
    <col min="10524" max="10525" width="10.625" customWidth="1"/>
    <col min="10526" max="10526" width="3.125" customWidth="1"/>
    <col min="10527" max="10527" width="28.625" customWidth="1"/>
    <col min="10528" max="10529" width="3.125" customWidth="1"/>
    <col min="10530" max="10530" width="85.625" customWidth="1"/>
    <col min="10531" max="10531" width="3.125" customWidth="1"/>
    <col min="10532" max="10532" width="1.625" customWidth="1"/>
    <col min="10533" max="10533" width="9" customWidth="1"/>
    <col min="10755" max="10755" width="3.625" customWidth="1"/>
    <col min="10756" max="10756" width="3.125" customWidth="1"/>
    <col min="10757" max="10757" width="85.625" customWidth="1"/>
    <col min="10758" max="10759" width="3.125" customWidth="1"/>
    <col min="10760" max="10760" width="28.625" customWidth="1"/>
    <col min="10761" max="10761" width="3.125" customWidth="1"/>
    <col min="10762" max="10763" width="10.625" customWidth="1"/>
    <col min="10764" max="10764" width="9.125" customWidth="1"/>
    <col min="10765" max="10765" width="4.625" customWidth="1"/>
    <col min="10766" max="10769" width="10.625" customWidth="1"/>
    <col min="10770" max="10773" width="9.125" customWidth="1"/>
    <col min="10774" max="10777" width="10.625" customWidth="1"/>
    <col min="10778" max="10778" width="4.625" customWidth="1"/>
    <col min="10779" max="10779" width="9.125" customWidth="1"/>
    <col min="10780" max="10781" width="10.625" customWidth="1"/>
    <col min="10782" max="10782" width="3.125" customWidth="1"/>
    <col min="10783" max="10783" width="28.625" customWidth="1"/>
    <col min="10784" max="10785" width="3.125" customWidth="1"/>
    <col min="10786" max="10786" width="85.625" customWidth="1"/>
    <col min="10787" max="10787" width="3.125" customWidth="1"/>
    <col min="10788" max="10788" width="1.625" customWidth="1"/>
    <col min="10789" max="10789" width="9" customWidth="1"/>
    <col min="11011" max="11011" width="3.625" customWidth="1"/>
    <col min="11012" max="11012" width="3.125" customWidth="1"/>
    <col min="11013" max="11013" width="85.625" customWidth="1"/>
    <col min="11014" max="11015" width="3.125" customWidth="1"/>
    <col min="11016" max="11016" width="28.625" customWidth="1"/>
    <col min="11017" max="11017" width="3.125" customWidth="1"/>
    <col min="11018" max="11019" width="10.625" customWidth="1"/>
    <col min="11020" max="11020" width="9.125" customWidth="1"/>
    <col min="11021" max="11021" width="4.625" customWidth="1"/>
    <col min="11022" max="11025" width="10.625" customWidth="1"/>
    <col min="11026" max="11029" width="9.125" customWidth="1"/>
    <col min="11030" max="11033" width="10.625" customWidth="1"/>
    <col min="11034" max="11034" width="4.625" customWidth="1"/>
    <col min="11035" max="11035" width="9.125" customWidth="1"/>
    <col min="11036" max="11037" width="10.625" customWidth="1"/>
    <col min="11038" max="11038" width="3.125" customWidth="1"/>
    <col min="11039" max="11039" width="28.625" customWidth="1"/>
    <col min="11040" max="11041" width="3.125" customWidth="1"/>
    <col min="11042" max="11042" width="85.625" customWidth="1"/>
    <col min="11043" max="11043" width="3.125" customWidth="1"/>
    <col min="11044" max="11044" width="1.625" customWidth="1"/>
    <col min="11045" max="11045" width="9" customWidth="1"/>
    <col min="11267" max="11267" width="3.625" customWidth="1"/>
    <col min="11268" max="11268" width="3.125" customWidth="1"/>
    <col min="11269" max="11269" width="85.625" customWidth="1"/>
    <col min="11270" max="11271" width="3.125" customWidth="1"/>
    <col min="11272" max="11272" width="28.625" customWidth="1"/>
    <col min="11273" max="11273" width="3.125" customWidth="1"/>
    <col min="11274" max="11275" width="10.625" customWidth="1"/>
    <col min="11276" max="11276" width="9.125" customWidth="1"/>
    <col min="11277" max="11277" width="4.625" customWidth="1"/>
    <col min="11278" max="11281" width="10.625" customWidth="1"/>
    <col min="11282" max="11285" width="9.125" customWidth="1"/>
    <col min="11286" max="11289" width="10.625" customWidth="1"/>
    <col min="11290" max="11290" width="4.625" customWidth="1"/>
    <col min="11291" max="11291" width="9.125" customWidth="1"/>
    <col min="11292" max="11293" width="10.625" customWidth="1"/>
    <col min="11294" max="11294" width="3.125" customWidth="1"/>
    <col min="11295" max="11295" width="28.625" customWidth="1"/>
    <col min="11296" max="11297" width="3.125" customWidth="1"/>
    <col min="11298" max="11298" width="85.625" customWidth="1"/>
    <col min="11299" max="11299" width="3.125" customWidth="1"/>
    <col min="11300" max="11300" width="1.625" customWidth="1"/>
    <col min="11301" max="11301" width="9" customWidth="1"/>
    <col min="11523" max="11523" width="3.625" customWidth="1"/>
    <col min="11524" max="11524" width="3.125" customWidth="1"/>
    <col min="11525" max="11525" width="85.625" customWidth="1"/>
    <col min="11526" max="11527" width="3.125" customWidth="1"/>
    <col min="11528" max="11528" width="28.625" customWidth="1"/>
    <col min="11529" max="11529" width="3.125" customWidth="1"/>
    <col min="11530" max="11531" width="10.625" customWidth="1"/>
    <col min="11532" max="11532" width="9.125" customWidth="1"/>
    <col min="11533" max="11533" width="4.625" customWidth="1"/>
    <col min="11534" max="11537" width="10.625" customWidth="1"/>
    <col min="11538" max="11541" width="9.125" customWidth="1"/>
    <col min="11542" max="11545" width="10.625" customWidth="1"/>
    <col min="11546" max="11546" width="4.625" customWidth="1"/>
    <col min="11547" max="11547" width="9.125" customWidth="1"/>
    <col min="11548" max="11549" width="10.625" customWidth="1"/>
    <col min="11550" max="11550" width="3.125" customWidth="1"/>
    <col min="11551" max="11551" width="28.625" customWidth="1"/>
    <col min="11552" max="11553" width="3.125" customWidth="1"/>
    <col min="11554" max="11554" width="85.625" customWidth="1"/>
    <col min="11555" max="11555" width="3.125" customWidth="1"/>
    <col min="11556" max="11556" width="1.625" customWidth="1"/>
    <col min="11557" max="11557" width="9" customWidth="1"/>
    <col min="11779" max="11779" width="3.625" customWidth="1"/>
    <col min="11780" max="11780" width="3.125" customWidth="1"/>
    <col min="11781" max="11781" width="85.625" customWidth="1"/>
    <col min="11782" max="11783" width="3.125" customWidth="1"/>
    <col min="11784" max="11784" width="28.625" customWidth="1"/>
    <col min="11785" max="11785" width="3.125" customWidth="1"/>
    <col min="11786" max="11787" width="10.625" customWidth="1"/>
    <col min="11788" max="11788" width="9.125" customWidth="1"/>
    <col min="11789" max="11789" width="4.625" customWidth="1"/>
    <col min="11790" max="11793" width="10.625" customWidth="1"/>
    <col min="11794" max="11797" width="9.125" customWidth="1"/>
    <col min="11798" max="11801" width="10.625" customWidth="1"/>
    <col min="11802" max="11802" width="4.625" customWidth="1"/>
    <col min="11803" max="11803" width="9.125" customWidth="1"/>
    <col min="11804" max="11805" width="10.625" customWidth="1"/>
    <col min="11806" max="11806" width="3.125" customWidth="1"/>
    <col min="11807" max="11807" width="28.625" customWidth="1"/>
    <col min="11808" max="11809" width="3.125" customWidth="1"/>
    <col min="11810" max="11810" width="85.625" customWidth="1"/>
    <col min="11811" max="11811" width="3.125" customWidth="1"/>
    <col min="11812" max="11812" width="1.625" customWidth="1"/>
    <col min="11813" max="11813" width="9" customWidth="1"/>
    <col min="12035" max="12035" width="3.625" customWidth="1"/>
    <col min="12036" max="12036" width="3.125" customWidth="1"/>
    <col min="12037" max="12037" width="85.625" customWidth="1"/>
    <col min="12038" max="12039" width="3.125" customWidth="1"/>
    <col min="12040" max="12040" width="28.625" customWidth="1"/>
    <col min="12041" max="12041" width="3.125" customWidth="1"/>
    <col min="12042" max="12043" width="10.625" customWidth="1"/>
    <col min="12044" max="12044" width="9.125" customWidth="1"/>
    <col min="12045" max="12045" width="4.625" customWidth="1"/>
    <col min="12046" max="12049" width="10.625" customWidth="1"/>
    <col min="12050" max="12053" width="9.125" customWidth="1"/>
    <col min="12054" max="12057" width="10.625" customWidth="1"/>
    <col min="12058" max="12058" width="4.625" customWidth="1"/>
    <col min="12059" max="12059" width="9.125" customWidth="1"/>
    <col min="12060" max="12061" width="10.625" customWidth="1"/>
    <col min="12062" max="12062" width="3.125" customWidth="1"/>
    <col min="12063" max="12063" width="28.625" customWidth="1"/>
    <col min="12064" max="12065" width="3.125" customWidth="1"/>
    <col min="12066" max="12066" width="85.625" customWidth="1"/>
    <col min="12067" max="12067" width="3.125" customWidth="1"/>
    <col min="12068" max="12068" width="1.625" customWidth="1"/>
    <col min="12069" max="12069" width="9" customWidth="1"/>
    <col min="12291" max="12291" width="3.625" customWidth="1"/>
    <col min="12292" max="12292" width="3.125" customWidth="1"/>
    <col min="12293" max="12293" width="85.625" customWidth="1"/>
    <col min="12294" max="12295" width="3.125" customWidth="1"/>
    <col min="12296" max="12296" width="28.625" customWidth="1"/>
    <col min="12297" max="12297" width="3.125" customWidth="1"/>
    <col min="12298" max="12299" width="10.625" customWidth="1"/>
    <col min="12300" max="12300" width="9.125" customWidth="1"/>
    <col min="12301" max="12301" width="4.625" customWidth="1"/>
    <col min="12302" max="12305" width="10.625" customWidth="1"/>
    <col min="12306" max="12309" width="9.125" customWidth="1"/>
    <col min="12310" max="12313" width="10.625" customWidth="1"/>
    <col min="12314" max="12314" width="4.625" customWidth="1"/>
    <col min="12315" max="12315" width="9.125" customWidth="1"/>
    <col min="12316" max="12317" width="10.625" customWidth="1"/>
    <col min="12318" max="12318" width="3.125" customWidth="1"/>
    <col min="12319" max="12319" width="28.625" customWidth="1"/>
    <col min="12320" max="12321" width="3.125" customWidth="1"/>
    <col min="12322" max="12322" width="85.625" customWidth="1"/>
    <col min="12323" max="12323" width="3.125" customWidth="1"/>
    <col min="12324" max="12324" width="1.625" customWidth="1"/>
    <col min="12325" max="12325" width="9" customWidth="1"/>
    <col min="12547" max="12547" width="3.625" customWidth="1"/>
    <col min="12548" max="12548" width="3.125" customWidth="1"/>
    <col min="12549" max="12549" width="85.625" customWidth="1"/>
    <col min="12550" max="12551" width="3.125" customWidth="1"/>
    <col min="12552" max="12552" width="28.625" customWidth="1"/>
    <col min="12553" max="12553" width="3.125" customWidth="1"/>
    <col min="12554" max="12555" width="10.625" customWidth="1"/>
    <col min="12556" max="12556" width="9.125" customWidth="1"/>
    <col min="12557" max="12557" width="4.625" customWidth="1"/>
    <col min="12558" max="12561" width="10.625" customWidth="1"/>
    <col min="12562" max="12565" width="9.125" customWidth="1"/>
    <col min="12566" max="12569" width="10.625" customWidth="1"/>
    <col min="12570" max="12570" width="4.625" customWidth="1"/>
    <col min="12571" max="12571" width="9.125" customWidth="1"/>
    <col min="12572" max="12573" width="10.625" customWidth="1"/>
    <col min="12574" max="12574" width="3.125" customWidth="1"/>
    <col min="12575" max="12575" width="28.625" customWidth="1"/>
    <col min="12576" max="12577" width="3.125" customWidth="1"/>
    <col min="12578" max="12578" width="85.625" customWidth="1"/>
    <col min="12579" max="12579" width="3.125" customWidth="1"/>
    <col min="12580" max="12580" width="1.625" customWidth="1"/>
    <col min="12581" max="12581" width="9" customWidth="1"/>
    <col min="12803" max="12803" width="3.625" customWidth="1"/>
    <col min="12804" max="12804" width="3.125" customWidth="1"/>
    <col min="12805" max="12805" width="85.625" customWidth="1"/>
    <col min="12806" max="12807" width="3.125" customWidth="1"/>
    <col min="12808" max="12808" width="28.625" customWidth="1"/>
    <col min="12809" max="12809" width="3.125" customWidth="1"/>
    <col min="12810" max="12811" width="10.625" customWidth="1"/>
    <col min="12812" max="12812" width="9.125" customWidth="1"/>
    <col min="12813" max="12813" width="4.625" customWidth="1"/>
    <col min="12814" max="12817" width="10.625" customWidth="1"/>
    <col min="12818" max="12821" width="9.125" customWidth="1"/>
    <col min="12822" max="12825" width="10.625" customWidth="1"/>
    <col min="12826" max="12826" width="4.625" customWidth="1"/>
    <col min="12827" max="12827" width="9.125" customWidth="1"/>
    <col min="12828" max="12829" width="10.625" customWidth="1"/>
    <col min="12830" max="12830" width="3.125" customWidth="1"/>
    <col min="12831" max="12831" width="28.625" customWidth="1"/>
    <col min="12832" max="12833" width="3.125" customWidth="1"/>
    <col min="12834" max="12834" width="85.625" customWidth="1"/>
    <col min="12835" max="12835" width="3.125" customWidth="1"/>
    <col min="12836" max="12836" width="1.625" customWidth="1"/>
    <col min="12837" max="12837" width="9" customWidth="1"/>
    <col min="13059" max="13059" width="3.625" customWidth="1"/>
    <col min="13060" max="13060" width="3.125" customWidth="1"/>
    <col min="13061" max="13061" width="85.625" customWidth="1"/>
    <col min="13062" max="13063" width="3.125" customWidth="1"/>
    <col min="13064" max="13064" width="28.625" customWidth="1"/>
    <col min="13065" max="13065" width="3.125" customWidth="1"/>
    <col min="13066" max="13067" width="10.625" customWidth="1"/>
    <col min="13068" max="13068" width="9.125" customWidth="1"/>
    <col min="13069" max="13069" width="4.625" customWidth="1"/>
    <col min="13070" max="13073" width="10.625" customWidth="1"/>
    <col min="13074" max="13077" width="9.125" customWidth="1"/>
    <col min="13078" max="13081" width="10.625" customWidth="1"/>
    <col min="13082" max="13082" width="4.625" customWidth="1"/>
    <col min="13083" max="13083" width="9.125" customWidth="1"/>
    <col min="13084" max="13085" width="10.625" customWidth="1"/>
    <col min="13086" max="13086" width="3.125" customWidth="1"/>
    <col min="13087" max="13087" width="28.625" customWidth="1"/>
    <col min="13088" max="13089" width="3.125" customWidth="1"/>
    <col min="13090" max="13090" width="85.625" customWidth="1"/>
    <col min="13091" max="13091" width="3.125" customWidth="1"/>
    <col min="13092" max="13092" width="1.625" customWidth="1"/>
    <col min="13093" max="13093" width="9" customWidth="1"/>
    <col min="13315" max="13315" width="3.625" customWidth="1"/>
    <col min="13316" max="13316" width="3.125" customWidth="1"/>
    <col min="13317" max="13317" width="85.625" customWidth="1"/>
    <col min="13318" max="13319" width="3.125" customWidth="1"/>
    <col min="13320" max="13320" width="28.625" customWidth="1"/>
    <col min="13321" max="13321" width="3.125" customWidth="1"/>
    <col min="13322" max="13323" width="10.625" customWidth="1"/>
    <col min="13324" max="13324" width="9.125" customWidth="1"/>
    <col min="13325" max="13325" width="4.625" customWidth="1"/>
    <col min="13326" max="13329" width="10.625" customWidth="1"/>
    <col min="13330" max="13333" width="9.125" customWidth="1"/>
    <col min="13334" max="13337" width="10.625" customWidth="1"/>
    <col min="13338" max="13338" width="4.625" customWidth="1"/>
    <col min="13339" max="13339" width="9.125" customWidth="1"/>
    <col min="13340" max="13341" width="10.625" customWidth="1"/>
    <col min="13342" max="13342" width="3.125" customWidth="1"/>
    <col min="13343" max="13343" width="28.625" customWidth="1"/>
    <col min="13344" max="13345" width="3.125" customWidth="1"/>
    <col min="13346" max="13346" width="85.625" customWidth="1"/>
    <col min="13347" max="13347" width="3.125" customWidth="1"/>
    <col min="13348" max="13348" width="1.625" customWidth="1"/>
    <col min="13349" max="13349" width="9" customWidth="1"/>
    <col min="13571" max="13571" width="3.625" customWidth="1"/>
    <col min="13572" max="13572" width="3.125" customWidth="1"/>
    <col min="13573" max="13573" width="85.625" customWidth="1"/>
    <col min="13574" max="13575" width="3.125" customWidth="1"/>
    <col min="13576" max="13576" width="28.625" customWidth="1"/>
    <col min="13577" max="13577" width="3.125" customWidth="1"/>
    <col min="13578" max="13579" width="10.625" customWidth="1"/>
    <col min="13580" max="13580" width="9.125" customWidth="1"/>
    <col min="13581" max="13581" width="4.625" customWidth="1"/>
    <col min="13582" max="13585" width="10.625" customWidth="1"/>
    <col min="13586" max="13589" width="9.125" customWidth="1"/>
    <col min="13590" max="13593" width="10.625" customWidth="1"/>
    <col min="13594" max="13594" width="4.625" customWidth="1"/>
    <col min="13595" max="13595" width="9.125" customWidth="1"/>
    <col min="13596" max="13597" width="10.625" customWidth="1"/>
    <col min="13598" max="13598" width="3.125" customWidth="1"/>
    <col min="13599" max="13599" width="28.625" customWidth="1"/>
    <col min="13600" max="13601" width="3.125" customWidth="1"/>
    <col min="13602" max="13602" width="85.625" customWidth="1"/>
    <col min="13603" max="13603" width="3.125" customWidth="1"/>
    <col min="13604" max="13604" width="1.625" customWidth="1"/>
    <col min="13605" max="13605" width="9" customWidth="1"/>
    <col min="13827" max="13827" width="3.625" customWidth="1"/>
    <col min="13828" max="13828" width="3.125" customWidth="1"/>
    <col min="13829" max="13829" width="85.625" customWidth="1"/>
    <col min="13830" max="13831" width="3.125" customWidth="1"/>
    <col min="13832" max="13832" width="28.625" customWidth="1"/>
    <col min="13833" max="13833" width="3.125" customWidth="1"/>
    <col min="13834" max="13835" width="10.625" customWidth="1"/>
    <col min="13836" max="13836" width="9.125" customWidth="1"/>
    <col min="13837" max="13837" width="4.625" customWidth="1"/>
    <col min="13838" max="13841" width="10.625" customWidth="1"/>
    <col min="13842" max="13845" width="9.125" customWidth="1"/>
    <col min="13846" max="13849" width="10.625" customWidth="1"/>
    <col min="13850" max="13850" width="4.625" customWidth="1"/>
    <col min="13851" max="13851" width="9.125" customWidth="1"/>
    <col min="13852" max="13853" width="10.625" customWidth="1"/>
    <col min="13854" max="13854" width="3.125" customWidth="1"/>
    <col min="13855" max="13855" width="28.625" customWidth="1"/>
    <col min="13856" max="13857" width="3.125" customWidth="1"/>
    <col min="13858" max="13858" width="85.625" customWidth="1"/>
    <col min="13859" max="13859" width="3.125" customWidth="1"/>
    <col min="13860" max="13860" width="1.625" customWidth="1"/>
    <col min="13861" max="13861" width="9" customWidth="1"/>
    <col min="14083" max="14083" width="3.625" customWidth="1"/>
    <col min="14084" max="14084" width="3.125" customWidth="1"/>
    <col min="14085" max="14085" width="85.625" customWidth="1"/>
    <col min="14086" max="14087" width="3.125" customWidth="1"/>
    <col min="14088" max="14088" width="28.625" customWidth="1"/>
    <col min="14089" max="14089" width="3.125" customWidth="1"/>
    <col min="14090" max="14091" width="10.625" customWidth="1"/>
    <col min="14092" max="14092" width="9.125" customWidth="1"/>
    <col min="14093" max="14093" width="4.625" customWidth="1"/>
    <col min="14094" max="14097" width="10.625" customWidth="1"/>
    <col min="14098" max="14101" width="9.125" customWidth="1"/>
    <col min="14102" max="14105" width="10.625" customWidth="1"/>
    <col min="14106" max="14106" width="4.625" customWidth="1"/>
    <col min="14107" max="14107" width="9.125" customWidth="1"/>
    <col min="14108" max="14109" width="10.625" customWidth="1"/>
    <col min="14110" max="14110" width="3.125" customWidth="1"/>
    <col min="14111" max="14111" width="28.625" customWidth="1"/>
    <col min="14112" max="14113" width="3.125" customWidth="1"/>
    <col min="14114" max="14114" width="85.625" customWidth="1"/>
    <col min="14115" max="14115" width="3.125" customWidth="1"/>
    <col min="14116" max="14116" width="1.625" customWidth="1"/>
    <col min="14117" max="14117" width="9" customWidth="1"/>
    <col min="14339" max="14339" width="3.625" customWidth="1"/>
    <col min="14340" max="14340" width="3.125" customWidth="1"/>
    <col min="14341" max="14341" width="85.625" customWidth="1"/>
    <col min="14342" max="14343" width="3.125" customWidth="1"/>
    <col min="14344" max="14344" width="28.625" customWidth="1"/>
    <col min="14345" max="14345" width="3.125" customWidth="1"/>
    <col min="14346" max="14347" width="10.625" customWidth="1"/>
    <col min="14348" max="14348" width="9.125" customWidth="1"/>
    <col min="14349" max="14349" width="4.625" customWidth="1"/>
    <col min="14350" max="14353" width="10.625" customWidth="1"/>
    <col min="14354" max="14357" width="9.125" customWidth="1"/>
    <col min="14358" max="14361" width="10.625" customWidth="1"/>
    <col min="14362" max="14362" width="4.625" customWidth="1"/>
    <col min="14363" max="14363" width="9.125" customWidth="1"/>
    <col min="14364" max="14365" width="10.625" customWidth="1"/>
    <col min="14366" max="14366" width="3.125" customWidth="1"/>
    <col min="14367" max="14367" width="28.625" customWidth="1"/>
    <col min="14368" max="14369" width="3.125" customWidth="1"/>
    <col min="14370" max="14370" width="85.625" customWidth="1"/>
    <col min="14371" max="14371" width="3.125" customWidth="1"/>
    <col min="14372" max="14372" width="1.625" customWidth="1"/>
    <col min="14373" max="14373" width="9" customWidth="1"/>
    <col min="14595" max="14595" width="3.625" customWidth="1"/>
    <col min="14596" max="14596" width="3.125" customWidth="1"/>
    <col min="14597" max="14597" width="85.625" customWidth="1"/>
    <col min="14598" max="14599" width="3.125" customWidth="1"/>
    <col min="14600" max="14600" width="28.625" customWidth="1"/>
    <col min="14601" max="14601" width="3.125" customWidth="1"/>
    <col min="14602" max="14603" width="10.625" customWidth="1"/>
    <col min="14604" max="14604" width="9.125" customWidth="1"/>
    <col min="14605" max="14605" width="4.625" customWidth="1"/>
    <col min="14606" max="14609" width="10.625" customWidth="1"/>
    <col min="14610" max="14613" width="9.125" customWidth="1"/>
    <col min="14614" max="14617" width="10.625" customWidth="1"/>
    <col min="14618" max="14618" width="4.625" customWidth="1"/>
    <col min="14619" max="14619" width="9.125" customWidth="1"/>
    <col min="14620" max="14621" width="10.625" customWidth="1"/>
    <col min="14622" max="14622" width="3.125" customWidth="1"/>
    <col min="14623" max="14623" width="28.625" customWidth="1"/>
    <col min="14624" max="14625" width="3.125" customWidth="1"/>
    <col min="14626" max="14626" width="85.625" customWidth="1"/>
    <col min="14627" max="14627" width="3.125" customWidth="1"/>
    <col min="14628" max="14628" width="1.625" customWidth="1"/>
    <col min="14629" max="14629" width="9" customWidth="1"/>
    <col min="14851" max="14851" width="3.625" customWidth="1"/>
    <col min="14852" max="14852" width="3.125" customWidth="1"/>
    <col min="14853" max="14853" width="85.625" customWidth="1"/>
    <col min="14854" max="14855" width="3.125" customWidth="1"/>
    <col min="14856" max="14856" width="28.625" customWidth="1"/>
    <col min="14857" max="14857" width="3.125" customWidth="1"/>
    <col min="14858" max="14859" width="10.625" customWidth="1"/>
    <col min="14860" max="14860" width="9.125" customWidth="1"/>
    <col min="14861" max="14861" width="4.625" customWidth="1"/>
    <col min="14862" max="14865" width="10.625" customWidth="1"/>
    <col min="14866" max="14869" width="9.125" customWidth="1"/>
    <col min="14870" max="14873" width="10.625" customWidth="1"/>
    <col min="14874" max="14874" width="4.625" customWidth="1"/>
    <col min="14875" max="14875" width="9.125" customWidth="1"/>
    <col min="14876" max="14877" width="10.625" customWidth="1"/>
    <col min="14878" max="14878" width="3.125" customWidth="1"/>
    <col min="14879" max="14879" width="28.625" customWidth="1"/>
    <col min="14880" max="14881" width="3.125" customWidth="1"/>
    <col min="14882" max="14882" width="85.625" customWidth="1"/>
    <col min="14883" max="14883" width="3.125" customWidth="1"/>
    <col min="14884" max="14884" width="1.625" customWidth="1"/>
    <col min="14885" max="14885" width="9" customWidth="1"/>
    <col min="15107" max="15107" width="3.625" customWidth="1"/>
    <col min="15108" max="15108" width="3.125" customWidth="1"/>
    <col min="15109" max="15109" width="85.625" customWidth="1"/>
    <col min="15110" max="15111" width="3.125" customWidth="1"/>
    <col min="15112" max="15112" width="28.625" customWidth="1"/>
    <col min="15113" max="15113" width="3.125" customWidth="1"/>
    <col min="15114" max="15115" width="10.625" customWidth="1"/>
    <col min="15116" max="15116" width="9.125" customWidth="1"/>
    <col min="15117" max="15117" width="4.625" customWidth="1"/>
    <col min="15118" max="15121" width="10.625" customWidth="1"/>
    <col min="15122" max="15125" width="9.125" customWidth="1"/>
    <col min="15126" max="15129" width="10.625" customWidth="1"/>
    <col min="15130" max="15130" width="4.625" customWidth="1"/>
    <col min="15131" max="15131" width="9.125" customWidth="1"/>
    <col min="15132" max="15133" width="10.625" customWidth="1"/>
    <col min="15134" max="15134" width="3.125" customWidth="1"/>
    <col min="15135" max="15135" width="28.625" customWidth="1"/>
    <col min="15136" max="15137" width="3.125" customWidth="1"/>
    <col min="15138" max="15138" width="85.625" customWidth="1"/>
    <col min="15139" max="15139" width="3.125" customWidth="1"/>
    <col min="15140" max="15140" width="1.625" customWidth="1"/>
    <col min="15141" max="15141" width="9" customWidth="1"/>
    <col min="15363" max="15363" width="3.625" customWidth="1"/>
    <col min="15364" max="15364" width="3.125" customWidth="1"/>
    <col min="15365" max="15365" width="85.625" customWidth="1"/>
    <col min="15366" max="15367" width="3.125" customWidth="1"/>
    <col min="15368" max="15368" width="28.625" customWidth="1"/>
    <col min="15369" max="15369" width="3.125" customWidth="1"/>
    <col min="15370" max="15371" width="10.625" customWidth="1"/>
    <col min="15372" max="15372" width="9.125" customWidth="1"/>
    <col min="15373" max="15373" width="4.625" customWidth="1"/>
    <col min="15374" max="15377" width="10.625" customWidth="1"/>
    <col min="15378" max="15381" width="9.125" customWidth="1"/>
    <col min="15382" max="15385" width="10.625" customWidth="1"/>
    <col min="15386" max="15386" width="4.625" customWidth="1"/>
    <col min="15387" max="15387" width="9.125" customWidth="1"/>
    <col min="15388" max="15389" width="10.625" customWidth="1"/>
    <col min="15390" max="15390" width="3.125" customWidth="1"/>
    <col min="15391" max="15391" width="28.625" customWidth="1"/>
    <col min="15392" max="15393" width="3.125" customWidth="1"/>
    <col min="15394" max="15394" width="85.625" customWidth="1"/>
    <col min="15395" max="15395" width="3.125" customWidth="1"/>
    <col min="15396" max="15396" width="1.625" customWidth="1"/>
    <col min="15397" max="15397" width="9" customWidth="1"/>
    <col min="15619" max="15619" width="3.625" customWidth="1"/>
    <col min="15620" max="15620" width="3.125" customWidth="1"/>
    <col min="15621" max="15621" width="85.625" customWidth="1"/>
    <col min="15622" max="15623" width="3.125" customWidth="1"/>
    <col min="15624" max="15624" width="28.625" customWidth="1"/>
    <col min="15625" max="15625" width="3.125" customWidth="1"/>
    <col min="15626" max="15627" width="10.625" customWidth="1"/>
    <col min="15628" max="15628" width="9.125" customWidth="1"/>
    <col min="15629" max="15629" width="4.625" customWidth="1"/>
    <col min="15630" max="15633" width="10.625" customWidth="1"/>
    <col min="15634" max="15637" width="9.125" customWidth="1"/>
    <col min="15638" max="15641" width="10.625" customWidth="1"/>
    <col min="15642" max="15642" width="4.625" customWidth="1"/>
    <col min="15643" max="15643" width="9.125" customWidth="1"/>
    <col min="15644" max="15645" width="10.625" customWidth="1"/>
    <col min="15646" max="15646" width="3.125" customWidth="1"/>
    <col min="15647" max="15647" width="28.625" customWidth="1"/>
    <col min="15648" max="15649" width="3.125" customWidth="1"/>
    <col min="15650" max="15650" width="85.625" customWidth="1"/>
    <col min="15651" max="15651" width="3.125" customWidth="1"/>
    <col min="15652" max="15652" width="1.625" customWidth="1"/>
    <col min="15653" max="15653" width="9" customWidth="1"/>
    <col min="15875" max="15875" width="3.625" customWidth="1"/>
    <col min="15876" max="15876" width="3.125" customWidth="1"/>
    <col min="15877" max="15877" width="85.625" customWidth="1"/>
    <col min="15878" max="15879" width="3.125" customWidth="1"/>
    <col min="15880" max="15880" width="28.625" customWidth="1"/>
    <col min="15881" max="15881" width="3.125" customWidth="1"/>
    <col min="15882" max="15883" width="10.625" customWidth="1"/>
    <col min="15884" max="15884" width="9.125" customWidth="1"/>
    <col min="15885" max="15885" width="4.625" customWidth="1"/>
    <col min="15886" max="15889" width="10.625" customWidth="1"/>
    <col min="15890" max="15893" width="9.125" customWidth="1"/>
    <col min="15894" max="15897" width="10.625" customWidth="1"/>
    <col min="15898" max="15898" width="4.625" customWidth="1"/>
    <col min="15899" max="15899" width="9.125" customWidth="1"/>
    <col min="15900" max="15901" width="10.625" customWidth="1"/>
    <col min="15902" max="15902" width="3.125" customWidth="1"/>
    <col min="15903" max="15903" width="28.625" customWidth="1"/>
    <col min="15904" max="15905" width="3.125" customWidth="1"/>
    <col min="15906" max="15906" width="85.625" customWidth="1"/>
    <col min="15907" max="15907" width="3.125" customWidth="1"/>
    <col min="15908" max="15908" width="1.625" customWidth="1"/>
    <col min="15909" max="15909" width="9" customWidth="1"/>
    <col min="16131" max="16131" width="3.625" customWidth="1"/>
    <col min="16132" max="16132" width="3.125" customWidth="1"/>
    <col min="16133" max="16133" width="85.625" customWidth="1"/>
    <col min="16134" max="16135" width="3.125" customWidth="1"/>
    <col min="16136" max="16136" width="28.625" customWidth="1"/>
    <col min="16137" max="16137" width="3.125" customWidth="1"/>
    <col min="16138" max="16139" width="10.625" customWidth="1"/>
    <col min="16140" max="16140" width="9.125" customWidth="1"/>
    <col min="16141" max="16141" width="4.625" customWidth="1"/>
    <col min="16142" max="16145" width="10.625" customWidth="1"/>
    <col min="16146" max="16149" width="9.125" customWidth="1"/>
    <col min="16150" max="16153" width="10.625" customWidth="1"/>
    <col min="16154" max="16154" width="4.625" customWidth="1"/>
    <col min="16155" max="16155" width="9.125" customWidth="1"/>
    <col min="16156" max="16157" width="10.625" customWidth="1"/>
    <col min="16158" max="16158" width="3.125" customWidth="1"/>
    <col min="16159" max="16159" width="28.625" customWidth="1"/>
    <col min="16160" max="16161" width="3.125" customWidth="1"/>
    <col min="16162" max="16162" width="85.625" customWidth="1"/>
    <col min="16163" max="16163" width="3.125" customWidth="1"/>
    <col min="16164" max="16164" width="1.625" customWidth="1"/>
    <col min="16165" max="16165" width="9" customWidth="1"/>
  </cols>
  <sheetData>
    <row r="1" spans="1:67" ht="50.1" customHeight="1">
      <c r="A1" s="1"/>
      <c r="B1" s="1"/>
      <c r="C1" s="2"/>
      <c r="D1" s="1"/>
      <c r="E1" s="1"/>
      <c r="F1" s="2"/>
      <c r="G1" s="1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3"/>
      <c r="AB1" s="1"/>
      <c r="AC1" s="5"/>
      <c r="AD1" s="1"/>
      <c r="AE1" s="2"/>
      <c r="AF1" s="5"/>
      <c r="AG1" s="1"/>
      <c r="AH1" s="2"/>
      <c r="AI1" s="1"/>
      <c r="AJ1" s="1"/>
    </row>
    <row r="2" spans="1:67" ht="35.1" customHeight="1">
      <c r="A2" s="613" t="s">
        <v>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35.1" customHeight="1">
      <c r="A3" s="613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20.100000000000001" customHeight="1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45" customHeight="1">
      <c r="A5" s="614" t="s">
        <v>1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45" customHeight="1">
      <c r="A6" s="614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4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39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14" t="s">
        <v>174</v>
      </c>
      <c r="S8" s="714"/>
      <c r="T8" s="714"/>
      <c r="U8" s="714"/>
      <c r="V8" s="714"/>
      <c r="W8" s="8"/>
      <c r="X8" s="8"/>
      <c r="Y8" s="8"/>
      <c r="Z8" s="8"/>
      <c r="AA8" s="8"/>
      <c r="AB8" s="8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1:67" ht="39.950000000000003" customHeight="1">
      <c r="A9" s="8"/>
      <c r="B9" s="8"/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714" t="s">
        <v>175</v>
      </c>
      <c r="S9" s="714"/>
      <c r="T9" s="714"/>
      <c r="U9" s="714"/>
      <c r="V9" s="714"/>
      <c r="W9" s="9"/>
      <c r="X9" s="9"/>
      <c r="Y9" s="9"/>
      <c r="Z9" s="9"/>
      <c r="AA9" s="9"/>
      <c r="AB9" s="9"/>
      <c r="AC9" s="10"/>
      <c r="AD9" s="11"/>
      <c r="AE9" s="12"/>
      <c r="AF9" s="11"/>
      <c r="AG9" s="11"/>
      <c r="AH9" s="12"/>
      <c r="AI9" s="11"/>
      <c r="AJ9" s="11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ht="39.950000000000003" customHeight="1">
      <c r="A10" s="1"/>
      <c r="B10" s="1"/>
      <c r="C10" s="615" t="s">
        <v>2</v>
      </c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13"/>
      <c r="P10" s="13"/>
      <c r="Q10" s="13"/>
      <c r="R10" s="13"/>
      <c r="S10" s="13"/>
      <c r="T10" s="13"/>
      <c r="U10" s="14"/>
      <c r="V10" s="14"/>
      <c r="W10" s="15"/>
      <c r="X10" s="9"/>
      <c r="Y10" s="9"/>
      <c r="Z10" s="9"/>
      <c r="AA10" s="9"/>
      <c r="AB10" s="9"/>
      <c r="AC10" s="16"/>
      <c r="AD10" s="16"/>
      <c r="AE10" s="16"/>
      <c r="AF10" s="16"/>
      <c r="AG10" s="16"/>
      <c r="AH10" s="16"/>
      <c r="AI10" s="16"/>
      <c r="AJ10" s="16"/>
    </row>
    <row r="11" spans="1:67" ht="39.950000000000003" customHeight="1">
      <c r="A11" s="1"/>
      <c r="B11" s="1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13"/>
      <c r="P11" s="13"/>
      <c r="Q11" s="13"/>
      <c r="R11" s="13"/>
      <c r="S11" s="13"/>
      <c r="T11" s="13"/>
      <c r="U11" s="14"/>
      <c r="V11" s="14"/>
      <c r="W11" s="15"/>
      <c r="X11" s="9"/>
      <c r="Y11" s="9"/>
      <c r="Z11" s="9"/>
      <c r="AA11" s="9"/>
      <c r="AB11" s="9"/>
      <c r="AC11" s="16"/>
      <c r="AD11" s="16"/>
      <c r="AE11" s="16"/>
      <c r="AF11" s="16"/>
      <c r="AG11" s="16"/>
      <c r="AH11" s="16"/>
      <c r="AI11" s="16"/>
      <c r="AJ11" s="16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67" ht="39.950000000000003" customHeight="1">
      <c r="A12" s="1"/>
      <c r="B12" s="1"/>
      <c r="C12" s="615" t="s">
        <v>3</v>
      </c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13"/>
      <c r="Q12" s="13"/>
      <c r="R12" s="13"/>
      <c r="S12" s="13"/>
      <c r="T12" s="13"/>
      <c r="U12" s="14"/>
      <c r="V12" s="14"/>
      <c r="W12" s="14"/>
      <c r="X12" s="9"/>
      <c r="Y12" s="9"/>
      <c r="Z12" s="9"/>
      <c r="AA12" s="9"/>
      <c r="AB12" s="9"/>
      <c r="AC12" s="16"/>
      <c r="AD12" s="16"/>
      <c r="AE12" s="16"/>
      <c r="AF12" s="16"/>
      <c r="AG12" s="16"/>
      <c r="AH12" s="16"/>
      <c r="AI12" s="16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67" ht="39.950000000000003" customHeight="1">
      <c r="A13" s="1"/>
      <c r="B13" s="1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6"/>
      <c r="Q13" s="616"/>
      <c r="R13" s="616"/>
      <c r="S13" s="616"/>
      <c r="T13" s="616"/>
      <c r="U13" s="616"/>
      <c r="V13" s="616"/>
      <c r="W13" s="616"/>
      <c r="X13" s="9"/>
      <c r="Y13" s="9"/>
      <c r="Z13" s="9"/>
      <c r="AA13" s="9"/>
      <c r="AB13" s="9"/>
      <c r="AC13" s="16"/>
      <c r="AD13" s="16"/>
      <c r="AE13" s="16"/>
      <c r="AF13" s="16"/>
      <c r="AG13" s="16"/>
      <c r="AH13" s="16"/>
      <c r="AI13" s="16"/>
      <c r="AJ13" s="16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67" ht="39.950000000000003" customHeight="1">
      <c r="A14" s="1"/>
      <c r="B14" s="1"/>
      <c r="C14" s="615" t="s">
        <v>4</v>
      </c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13"/>
      <c r="U14" s="14"/>
      <c r="V14" s="14"/>
      <c r="W14" s="14"/>
      <c r="X14" s="9"/>
      <c r="Y14" s="9"/>
      <c r="Z14" s="9"/>
      <c r="AA14" s="9"/>
      <c r="AB14" s="9"/>
      <c r="AC14" s="16"/>
      <c r="AD14" s="16"/>
      <c r="AE14" s="16"/>
      <c r="AF14" s="16"/>
      <c r="AG14" s="16"/>
      <c r="AH14" s="16"/>
      <c r="AI14" s="16"/>
      <c r="AJ14" s="1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67" ht="39.950000000000003" customHeight="1">
      <c r="A15" s="1"/>
      <c r="B15" s="1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13"/>
      <c r="U15" s="14"/>
      <c r="V15" s="14"/>
      <c r="W15" s="14"/>
      <c r="X15" s="9"/>
      <c r="Y15" s="9"/>
      <c r="Z15" s="9"/>
      <c r="AA15" s="9"/>
      <c r="AB15" s="9"/>
      <c r="AC15" s="19"/>
      <c r="AD15" s="19"/>
      <c r="AE15" s="19"/>
      <c r="AF15" s="19"/>
      <c r="AG15" s="19"/>
      <c r="AH15" s="19"/>
      <c r="AI15" s="19"/>
      <c r="AJ15" s="19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67" ht="39.950000000000003" customHeight="1">
      <c r="A16" s="1"/>
      <c r="B16" s="1"/>
      <c r="C16" s="615" t="s">
        <v>5</v>
      </c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1"/>
      <c r="O16" s="1"/>
      <c r="P16" s="1"/>
      <c r="Q16" s="1"/>
      <c r="R16" s="1"/>
      <c r="S16" s="1"/>
      <c r="T16" s="1"/>
      <c r="U16" s="1"/>
      <c r="V16" s="20"/>
      <c r="W16" s="20"/>
      <c r="X16" s="21"/>
      <c r="Y16" s="20"/>
      <c r="Z16" s="20"/>
      <c r="AA16" s="20"/>
      <c r="AB16" s="20"/>
      <c r="AC16" s="10"/>
      <c r="AD16" s="11"/>
      <c r="AE16" s="12"/>
      <c r="AF16" s="11"/>
      <c r="AG16" s="11"/>
      <c r="AH16" s="12"/>
      <c r="AI16" s="11"/>
      <c r="AJ16" s="11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67" ht="39.950000000000003" customHeight="1">
      <c r="A17" s="1"/>
      <c r="B17" s="1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Z17" s="1"/>
      <c r="AA17" s="3"/>
      <c r="AB17" s="1"/>
      <c r="AC17" s="10"/>
      <c r="AD17" s="11"/>
      <c r="AE17" s="12"/>
      <c r="AF17" s="11"/>
      <c r="AG17" s="11"/>
      <c r="AH17" s="12"/>
      <c r="AI17" s="11"/>
      <c r="AJ17" s="11"/>
    </row>
    <row r="18" spans="1:67" ht="39.950000000000003" customHeight="1" thickBot="1">
      <c r="A18" s="1"/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Z18" s="1"/>
      <c r="AA18" s="3"/>
      <c r="AB18" s="1"/>
      <c r="AC18" s="10"/>
      <c r="AD18" s="11"/>
      <c r="AE18" s="12"/>
      <c r="AF18" s="11"/>
      <c r="AG18" s="11"/>
      <c r="AH18" s="12"/>
      <c r="AI18" s="11"/>
      <c r="AJ18" s="11"/>
    </row>
    <row r="19" spans="1:67" ht="34.9" customHeight="1" thickTop="1">
      <c r="A19" s="1"/>
      <c r="B19" s="1"/>
      <c r="C19" s="5"/>
      <c r="D19" s="1"/>
      <c r="E19" s="1"/>
      <c r="F19" s="5"/>
      <c r="G19" s="1"/>
      <c r="H19" s="3"/>
      <c r="I19" s="3"/>
      <c r="J19" s="3"/>
      <c r="K19" s="625" t="s">
        <v>6</v>
      </c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7"/>
      <c r="AA19" s="3"/>
      <c r="AB19" s="1"/>
      <c r="AC19" s="24"/>
      <c r="AD19" s="24"/>
      <c r="AE19" s="24"/>
      <c r="AF19" s="24"/>
      <c r="AG19" s="24"/>
      <c r="AH19" s="24"/>
      <c r="AI19" s="24"/>
      <c r="AJ19" s="24"/>
    </row>
    <row r="20" spans="1:67" ht="34.9" customHeight="1" thickBo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628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30"/>
      <c r="AA20" s="25"/>
      <c r="AB20" s="25"/>
      <c r="AC20" s="25"/>
      <c r="AD20" s="25"/>
      <c r="AE20" s="25"/>
      <c r="AF20" s="25"/>
      <c r="AG20" s="25"/>
      <c r="AH20" s="26"/>
      <c r="AI20" s="20"/>
      <c r="AJ20" s="20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</row>
    <row r="21" spans="1:67" ht="34.9" customHeight="1" thickTop="1" thickBo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1" t="s">
        <v>7</v>
      </c>
      <c r="L21" s="632"/>
      <c r="M21" s="632"/>
      <c r="N21" s="633"/>
      <c r="O21" s="637" t="s">
        <v>8</v>
      </c>
      <c r="P21" s="637"/>
      <c r="Q21" s="637"/>
      <c r="R21" s="637"/>
      <c r="S21" s="637"/>
      <c r="T21" s="639" t="s">
        <v>9</v>
      </c>
      <c r="U21" s="640"/>
      <c r="V21" s="640"/>
      <c r="W21" s="640"/>
      <c r="X21" s="640"/>
      <c r="Y21" s="640"/>
      <c r="Z21" s="641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</row>
    <row r="22" spans="1:67" ht="34.9" customHeight="1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634"/>
      <c r="L22" s="635"/>
      <c r="M22" s="635"/>
      <c r="N22" s="636"/>
      <c r="O22" s="638"/>
      <c r="P22" s="638"/>
      <c r="Q22" s="638"/>
      <c r="R22" s="638"/>
      <c r="S22" s="638"/>
      <c r="T22" s="639"/>
      <c r="U22" s="640"/>
      <c r="V22" s="640"/>
      <c r="W22" s="640"/>
      <c r="X22" s="640"/>
      <c r="Y22" s="640"/>
      <c r="Z22" s="641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</row>
    <row r="23" spans="1:67" ht="34.9" customHeight="1" thickBot="1">
      <c r="A23" s="27"/>
      <c r="B23" s="642" t="s">
        <v>10</v>
      </c>
      <c r="C23" s="642"/>
      <c r="D23" s="642"/>
      <c r="E23" s="642"/>
      <c r="F23" s="642"/>
      <c r="G23" s="642"/>
      <c r="H23" s="642"/>
      <c r="I23" s="27"/>
      <c r="J23" s="27"/>
      <c r="K23" s="643" t="s">
        <v>11</v>
      </c>
      <c r="L23" s="644"/>
      <c r="M23" s="644"/>
      <c r="N23" s="645"/>
      <c r="O23" s="638"/>
      <c r="P23" s="638"/>
      <c r="Q23" s="638"/>
      <c r="R23" s="638"/>
      <c r="S23" s="638"/>
      <c r="T23" s="639"/>
      <c r="U23" s="640"/>
      <c r="V23" s="640"/>
      <c r="W23" s="640"/>
      <c r="X23" s="640"/>
      <c r="Y23" s="640"/>
      <c r="Z23" s="641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</row>
    <row r="24" spans="1:67" ht="34.9" customHeight="1" thickBot="1">
      <c r="A24" s="27"/>
      <c r="B24" s="642"/>
      <c r="C24" s="642"/>
      <c r="D24" s="642"/>
      <c r="E24" s="642"/>
      <c r="F24" s="642"/>
      <c r="G24" s="642"/>
      <c r="H24" s="642"/>
      <c r="I24" s="27"/>
      <c r="J24" s="27"/>
      <c r="K24" s="618"/>
      <c r="L24" s="619"/>
      <c r="M24" s="619"/>
      <c r="N24" s="620"/>
      <c r="O24" s="638"/>
      <c r="P24" s="638"/>
      <c r="Q24" s="638"/>
      <c r="R24" s="638"/>
      <c r="S24" s="638"/>
      <c r="T24" s="639"/>
      <c r="U24" s="640"/>
      <c r="V24" s="640"/>
      <c r="W24" s="640"/>
      <c r="X24" s="640"/>
      <c r="Y24" s="640"/>
      <c r="Z24" s="641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</row>
    <row r="25" spans="1:67" ht="34.9" customHeight="1" thickBot="1">
      <c r="A25" s="28"/>
      <c r="B25" s="642"/>
      <c r="C25" s="642"/>
      <c r="D25" s="642"/>
      <c r="E25" s="642"/>
      <c r="F25" s="642"/>
      <c r="G25" s="642"/>
      <c r="H25" s="642"/>
      <c r="I25" s="28"/>
      <c r="J25" s="28"/>
      <c r="K25" s="646" t="s">
        <v>12</v>
      </c>
      <c r="L25" s="647"/>
      <c r="M25" s="647"/>
      <c r="N25" s="648"/>
      <c r="O25" s="638" t="s">
        <v>13</v>
      </c>
      <c r="P25" s="638"/>
      <c r="Q25" s="638"/>
      <c r="R25" s="638"/>
      <c r="S25" s="638"/>
      <c r="T25" s="650" t="s">
        <v>14</v>
      </c>
      <c r="U25" s="651"/>
      <c r="V25" s="651"/>
      <c r="W25" s="651"/>
      <c r="X25" s="651"/>
      <c r="Y25" s="651"/>
      <c r="Z25" s="652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</row>
    <row r="26" spans="1:67" ht="34.9" customHeight="1" thickBot="1">
      <c r="A26" s="28"/>
      <c r="B26" s="617" t="s">
        <v>172</v>
      </c>
      <c r="C26" s="617"/>
      <c r="D26" s="617"/>
      <c r="E26" s="617"/>
      <c r="F26" s="617"/>
      <c r="G26" s="617"/>
      <c r="H26" s="617"/>
      <c r="I26" s="28"/>
      <c r="J26" s="28"/>
      <c r="K26" s="634"/>
      <c r="L26" s="635"/>
      <c r="M26" s="635"/>
      <c r="N26" s="636"/>
      <c r="O26" s="638"/>
      <c r="P26" s="638"/>
      <c r="Q26" s="638"/>
      <c r="R26" s="638"/>
      <c r="S26" s="638"/>
      <c r="T26" s="639"/>
      <c r="U26" s="640"/>
      <c r="V26" s="640"/>
      <c r="W26" s="640"/>
      <c r="X26" s="640"/>
      <c r="Y26" s="640"/>
      <c r="Z26" s="641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</row>
    <row r="27" spans="1:67" ht="34.9" customHeight="1" thickBot="1">
      <c r="A27" s="28"/>
      <c r="B27" s="617"/>
      <c r="C27" s="617"/>
      <c r="D27" s="617"/>
      <c r="E27" s="617"/>
      <c r="F27" s="617"/>
      <c r="G27" s="617"/>
      <c r="H27" s="617"/>
      <c r="I27" s="28"/>
      <c r="J27" s="28"/>
      <c r="K27" s="618" t="s">
        <v>15</v>
      </c>
      <c r="L27" s="619"/>
      <c r="M27" s="619"/>
      <c r="N27" s="620"/>
      <c r="O27" s="638"/>
      <c r="P27" s="638"/>
      <c r="Q27" s="638"/>
      <c r="R27" s="638"/>
      <c r="S27" s="638"/>
      <c r="T27" s="639"/>
      <c r="U27" s="640"/>
      <c r="V27" s="640"/>
      <c r="W27" s="640"/>
      <c r="X27" s="640"/>
      <c r="Y27" s="640"/>
      <c r="Z27" s="641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1:67" ht="34.9" customHeight="1" thickBot="1">
      <c r="A28" s="27"/>
      <c r="B28" s="617"/>
      <c r="C28" s="617"/>
      <c r="D28" s="617"/>
      <c r="E28" s="617"/>
      <c r="F28" s="617"/>
      <c r="G28" s="617"/>
      <c r="H28" s="617"/>
      <c r="I28" s="27"/>
      <c r="J28" s="27"/>
      <c r="K28" s="621"/>
      <c r="L28" s="622"/>
      <c r="M28" s="622"/>
      <c r="N28" s="623"/>
      <c r="O28" s="649"/>
      <c r="P28" s="649"/>
      <c r="Q28" s="649"/>
      <c r="R28" s="649"/>
      <c r="S28" s="649"/>
      <c r="T28" s="653"/>
      <c r="U28" s="654"/>
      <c r="V28" s="654"/>
      <c r="W28" s="654"/>
      <c r="X28" s="654"/>
      <c r="Y28" s="654"/>
      <c r="Z28" s="655"/>
      <c r="AA28" s="26"/>
      <c r="AB28" s="26"/>
      <c r="AC28" s="26"/>
      <c r="AD28" s="26"/>
      <c r="AF28" s="20"/>
      <c r="AG28" s="20"/>
      <c r="AH28" s="20"/>
      <c r="AI28" s="26"/>
      <c r="AJ28" s="26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</row>
    <row r="29" spans="1:67" ht="34.9" customHeight="1" thickTop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29"/>
      <c r="M29" s="29"/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6"/>
      <c r="AA29" s="26"/>
      <c r="AB29" s="26"/>
      <c r="AC29" s="26"/>
      <c r="AD29" s="26"/>
      <c r="AF29" s="20"/>
      <c r="AG29" s="20"/>
      <c r="AH29" s="20"/>
      <c r="AI29" s="26"/>
      <c r="AJ29" s="26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</row>
    <row r="30" spans="1:67" ht="34.9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6"/>
      <c r="L30" s="29"/>
      <c r="M30" s="2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6"/>
      <c r="AA30" s="26"/>
      <c r="AB30" s="26"/>
      <c r="AC30" s="26"/>
      <c r="AD30" s="26"/>
      <c r="AF30" s="20"/>
      <c r="AG30" s="20"/>
      <c r="AH30" s="20"/>
      <c r="AI30" s="26"/>
      <c r="AJ30" s="26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</row>
    <row r="31" spans="1:67" ht="34.9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6"/>
      <c r="L31" s="29"/>
      <c r="M31" s="29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26"/>
      <c r="AA31" s="26"/>
      <c r="AB31" s="26"/>
      <c r="AC31" s="26"/>
      <c r="AD31" s="26"/>
      <c r="AF31" s="20"/>
      <c r="AG31" s="20"/>
      <c r="AH31" s="20"/>
      <c r="AI31" s="26"/>
      <c r="AJ31" s="26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</row>
    <row r="32" spans="1:67" ht="34.9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624" t="s">
        <v>16</v>
      </c>
      <c r="L32" s="624"/>
      <c r="M32" s="624"/>
      <c r="N32" s="624"/>
      <c r="O32" s="624"/>
      <c r="P32" s="30"/>
      <c r="Q32" s="30"/>
      <c r="R32" s="30"/>
      <c r="S32" s="30"/>
      <c r="T32" s="30"/>
      <c r="U32" s="624" t="s">
        <v>17</v>
      </c>
      <c r="V32" s="624"/>
      <c r="W32" s="624"/>
      <c r="X32" s="624"/>
      <c r="Y32" s="624"/>
      <c r="Z32" s="26"/>
      <c r="AA32" s="26"/>
      <c r="AB32" s="26"/>
      <c r="AC32" s="26"/>
      <c r="AD32" s="26"/>
      <c r="AF32" s="20"/>
      <c r="AG32" s="20"/>
      <c r="AH32" s="20"/>
      <c r="AI32" s="26"/>
      <c r="AJ32" s="26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</row>
    <row r="33" spans="1:67" ht="34.9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624"/>
      <c r="L33" s="624"/>
      <c r="M33" s="624"/>
      <c r="N33" s="624"/>
      <c r="O33" s="624"/>
      <c r="P33" s="30"/>
      <c r="Q33" s="30"/>
      <c r="R33" s="30"/>
      <c r="S33" s="30"/>
      <c r="T33" s="30"/>
      <c r="U33" s="624"/>
      <c r="V33" s="624"/>
      <c r="W33" s="624"/>
      <c r="X33" s="624"/>
      <c r="Y33" s="624"/>
      <c r="Z33" s="26"/>
      <c r="AA33" s="26"/>
      <c r="AB33" s="26"/>
      <c r="AC33" s="26"/>
      <c r="AD33" s="26"/>
      <c r="AF33" s="20"/>
      <c r="AG33" s="20"/>
      <c r="AH33" s="20"/>
      <c r="AI33" s="26"/>
      <c r="AJ33" s="26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</row>
    <row r="34" spans="1:67" ht="37.9" customHeight="1" thickBot="1">
      <c r="A34" s="1"/>
      <c r="B34" s="31"/>
      <c r="C34" s="493"/>
      <c r="D34" s="32"/>
      <c r="E34" s="33"/>
      <c r="F34" s="475"/>
      <c r="G34" s="34"/>
      <c r="H34" s="610"/>
      <c r="I34" s="35"/>
      <c r="J34" s="36"/>
      <c r="K34" s="624"/>
      <c r="L34" s="624"/>
      <c r="M34" s="624"/>
      <c r="N34" s="624"/>
      <c r="O34" s="624"/>
      <c r="P34" s="36"/>
      <c r="Q34" s="36"/>
      <c r="R34" s="36"/>
      <c r="S34" s="36"/>
      <c r="T34" s="36"/>
      <c r="U34" s="624"/>
      <c r="V34" s="624"/>
      <c r="W34" s="624"/>
      <c r="X34" s="624"/>
      <c r="Y34" s="624"/>
      <c r="Z34" s="37"/>
      <c r="AA34" s="37"/>
      <c r="AB34" s="37"/>
      <c r="AC34" s="612"/>
      <c r="AD34" s="38"/>
      <c r="AE34" s="479"/>
      <c r="AF34" s="39"/>
      <c r="AG34" s="40"/>
      <c r="AH34" s="485"/>
      <c r="AI34" s="41"/>
      <c r="AJ34" s="1"/>
    </row>
    <row r="35" spans="1:67" ht="37.9" customHeight="1">
      <c r="A35" s="1"/>
      <c r="B35" s="42"/>
      <c r="C35" s="493"/>
      <c r="D35" s="43"/>
      <c r="E35" s="44"/>
      <c r="F35" s="475"/>
      <c r="G35" s="45"/>
      <c r="H35" s="611"/>
      <c r="I35" s="600"/>
      <c r="J35" s="601"/>
      <c r="K35" s="601"/>
      <c r="L35" s="601"/>
      <c r="M35" s="601"/>
      <c r="N35" s="601"/>
      <c r="O35" s="601"/>
      <c r="P35" s="601"/>
      <c r="Q35" s="602"/>
      <c r="R35" s="36"/>
      <c r="S35" s="36"/>
      <c r="T35" s="606"/>
      <c r="U35" s="601"/>
      <c r="V35" s="601"/>
      <c r="W35" s="601"/>
      <c r="X35" s="601"/>
      <c r="Y35" s="601"/>
      <c r="Z35" s="601"/>
      <c r="AA35" s="601"/>
      <c r="AB35" s="607"/>
      <c r="AC35" s="612"/>
      <c r="AD35" s="46"/>
      <c r="AE35" s="479"/>
      <c r="AF35" s="47"/>
      <c r="AG35" s="48"/>
      <c r="AH35" s="485"/>
      <c r="AI35" s="49"/>
      <c r="AJ35" s="1"/>
    </row>
    <row r="36" spans="1:67" ht="37.9" customHeight="1" thickBot="1">
      <c r="A36" s="1"/>
      <c r="B36" s="31"/>
      <c r="C36" s="493"/>
      <c r="D36" s="32"/>
      <c r="E36" s="33"/>
      <c r="F36" s="475"/>
      <c r="G36" s="34"/>
      <c r="H36" s="610"/>
      <c r="I36" s="603"/>
      <c r="J36" s="604"/>
      <c r="K36" s="604"/>
      <c r="L36" s="604"/>
      <c r="M36" s="604"/>
      <c r="N36" s="604"/>
      <c r="O36" s="604"/>
      <c r="P36" s="604"/>
      <c r="Q36" s="605"/>
      <c r="R36" s="36"/>
      <c r="S36" s="36"/>
      <c r="T36" s="608"/>
      <c r="U36" s="604"/>
      <c r="V36" s="604"/>
      <c r="W36" s="604"/>
      <c r="X36" s="604"/>
      <c r="Y36" s="604"/>
      <c r="Z36" s="604"/>
      <c r="AA36" s="604"/>
      <c r="AB36" s="609"/>
      <c r="AC36" s="612"/>
      <c r="AD36" s="38"/>
      <c r="AE36" s="479"/>
      <c r="AF36" s="39"/>
      <c r="AG36" s="40"/>
      <c r="AH36" s="485"/>
      <c r="AI36" s="41"/>
      <c r="AJ36" s="1"/>
    </row>
    <row r="37" spans="1:67" ht="37.9" customHeight="1">
      <c r="A37" s="1"/>
      <c r="B37" s="42"/>
      <c r="C37" s="493"/>
      <c r="D37" s="43"/>
      <c r="E37" s="44"/>
      <c r="F37" s="475"/>
      <c r="G37" s="45"/>
      <c r="H37" s="611"/>
      <c r="I37" s="27"/>
      <c r="J37" s="27"/>
      <c r="K37" s="26"/>
      <c r="L37" s="29"/>
      <c r="M37" s="36"/>
      <c r="N37" s="36"/>
      <c r="O37" s="36"/>
      <c r="P37" s="36"/>
      <c r="Q37" s="50"/>
      <c r="R37" s="36"/>
      <c r="S37" s="36"/>
      <c r="T37" s="30"/>
      <c r="U37" s="30"/>
      <c r="V37" s="30"/>
      <c r="W37" s="30"/>
      <c r="X37" s="30"/>
      <c r="Y37" s="30"/>
      <c r="Z37" s="26"/>
      <c r="AA37" s="26"/>
      <c r="AB37" s="26"/>
      <c r="AC37" s="612"/>
      <c r="AD37" s="51"/>
      <c r="AE37" s="479"/>
      <c r="AF37" s="52"/>
      <c r="AG37" s="53"/>
      <c r="AH37" s="485"/>
      <c r="AI37" s="54"/>
      <c r="AJ37" s="1"/>
    </row>
    <row r="38" spans="1:67" ht="34.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6"/>
      <c r="L38" s="29"/>
      <c r="M38" s="29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6"/>
      <c r="AA38" s="26"/>
      <c r="AB38" s="26"/>
      <c r="AC38" s="26"/>
      <c r="AD38" s="26"/>
      <c r="AF38" s="20"/>
      <c r="AG38" s="20"/>
      <c r="AH38" s="20"/>
      <c r="AI38" s="26"/>
      <c r="AJ38" s="26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</row>
    <row r="39" spans="1:67" ht="34.9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6"/>
      <c r="L39" s="29"/>
      <c r="M39" s="29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6"/>
      <c r="AA39" s="26"/>
      <c r="AB39" s="26"/>
      <c r="AC39" s="26"/>
      <c r="AD39" s="26"/>
      <c r="AF39" s="20"/>
      <c r="AG39" s="20"/>
      <c r="AH39" s="20"/>
      <c r="AI39" s="26"/>
      <c r="AJ39" s="26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</row>
    <row r="40" spans="1:67" ht="34.9" customHeight="1">
      <c r="A40" s="1"/>
      <c r="B40" s="55"/>
      <c r="C40" s="56"/>
      <c r="D40" s="1"/>
      <c r="E40" s="55"/>
      <c r="F40" s="56"/>
      <c r="G40" s="55"/>
      <c r="H40" s="57"/>
      <c r="I40" s="57"/>
      <c r="J40" s="57"/>
      <c r="K40" s="55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5"/>
      <c r="AA40" s="57"/>
      <c r="AB40" s="1"/>
      <c r="AC40" s="56"/>
      <c r="AD40" s="1"/>
      <c r="AE40" s="55"/>
      <c r="AF40" s="56"/>
      <c r="AG40" s="1"/>
      <c r="AH40" s="1"/>
      <c r="AI40" s="1"/>
      <c r="AJ40" s="1"/>
    </row>
    <row r="41" spans="1:67" ht="37.9" customHeight="1" thickBot="1">
      <c r="A41" s="1"/>
      <c r="B41" s="576"/>
      <c r="C41" s="511" t="s">
        <v>18</v>
      </c>
      <c r="D41" s="665"/>
      <c r="E41" s="666"/>
      <c r="F41" s="510" t="s">
        <v>19</v>
      </c>
      <c r="G41" s="568"/>
      <c r="H41" s="580">
        <v>1</v>
      </c>
      <c r="I41" s="59"/>
      <c r="J41" s="60"/>
      <c r="K41" s="61"/>
      <c r="L41" s="61"/>
      <c r="M41" s="61"/>
      <c r="N41" s="61"/>
      <c r="O41" s="62"/>
      <c r="P41" s="62"/>
      <c r="Q41" s="62"/>
      <c r="R41" s="62"/>
      <c r="S41" s="62"/>
      <c r="T41" s="62"/>
      <c r="U41" s="62"/>
      <c r="V41" s="62"/>
      <c r="W41" s="61"/>
      <c r="X41" s="61"/>
      <c r="Y41" s="61"/>
      <c r="Z41" s="61"/>
      <c r="AA41" s="63"/>
      <c r="AB41" s="64"/>
      <c r="AC41" s="715">
        <v>27</v>
      </c>
      <c r="AD41" s="561"/>
      <c r="AE41" s="479" t="s">
        <v>20</v>
      </c>
      <c r="AF41" s="598"/>
      <c r="AG41" s="599"/>
      <c r="AH41" s="485" t="s">
        <v>21</v>
      </c>
      <c r="AI41" s="41"/>
      <c r="AJ41" s="65"/>
    </row>
    <row r="42" spans="1:67" ht="37.9" customHeight="1" thickBot="1">
      <c r="A42" s="1"/>
      <c r="B42" s="576"/>
      <c r="C42" s="511"/>
      <c r="D42" s="665"/>
      <c r="E42" s="666"/>
      <c r="F42" s="510"/>
      <c r="G42" s="568"/>
      <c r="H42" s="580"/>
      <c r="I42" s="242"/>
      <c r="J42" s="270"/>
      <c r="K42" s="87"/>
      <c r="L42" s="87"/>
      <c r="M42" s="87"/>
      <c r="N42" s="87"/>
      <c r="O42" s="87"/>
      <c r="P42" s="87"/>
      <c r="Q42" s="69"/>
      <c r="R42" s="67"/>
      <c r="S42" s="67"/>
      <c r="T42" s="70"/>
      <c r="U42" s="660" t="s">
        <v>157</v>
      </c>
      <c r="V42" s="661"/>
      <c r="W42" s="661"/>
      <c r="X42" s="661"/>
      <c r="Y42" s="661"/>
      <c r="Z42" s="661"/>
      <c r="AA42" s="661"/>
      <c r="AB42" s="662"/>
      <c r="AC42" s="716"/>
      <c r="AD42" s="562"/>
      <c r="AE42" s="479"/>
      <c r="AF42" s="598"/>
      <c r="AG42" s="599"/>
      <c r="AH42" s="485"/>
      <c r="AI42" s="54"/>
      <c r="AJ42" s="65"/>
    </row>
    <row r="43" spans="1:67" ht="37.9" customHeight="1" thickBot="1">
      <c r="A43" s="1"/>
      <c r="B43" s="532"/>
      <c r="C43" s="493" t="s">
        <v>22</v>
      </c>
      <c r="D43" s="533"/>
      <c r="E43" s="527"/>
      <c r="F43" s="475" t="s">
        <v>23</v>
      </c>
      <c r="G43" s="527"/>
      <c r="H43" s="558">
        <f>SUM(H41+1)</f>
        <v>2</v>
      </c>
      <c r="I43" s="294"/>
      <c r="J43" s="87"/>
      <c r="K43" s="243"/>
      <c r="L43" s="118"/>
      <c r="M43" s="118"/>
      <c r="N43" s="118"/>
      <c r="O43" s="118"/>
      <c r="P43" s="327"/>
      <c r="Q43" s="325"/>
      <c r="R43" s="67"/>
      <c r="S43" s="67"/>
      <c r="T43" s="83"/>
      <c r="U43" s="717"/>
      <c r="V43" s="488"/>
      <c r="W43" s="488"/>
      <c r="X43" s="488"/>
      <c r="Y43" s="488"/>
      <c r="Z43" s="488"/>
      <c r="AA43" s="488"/>
      <c r="AB43" s="664"/>
      <c r="AC43" s="718">
        <v>28</v>
      </c>
      <c r="AD43" s="720"/>
      <c r="AE43" s="510" t="s">
        <v>24</v>
      </c>
      <c r="AF43" s="266"/>
      <c r="AG43" s="567"/>
      <c r="AH43" s="511" t="s">
        <v>25</v>
      </c>
      <c r="AI43" s="267"/>
      <c r="AJ43" s="74"/>
    </row>
    <row r="44" spans="1:67" ht="37.9" customHeight="1" thickBot="1">
      <c r="A44" s="1"/>
      <c r="B44" s="532"/>
      <c r="C44" s="493"/>
      <c r="D44" s="533"/>
      <c r="E44" s="527"/>
      <c r="F44" s="475"/>
      <c r="G44" s="527"/>
      <c r="H44" s="558"/>
      <c r="I44" s="245"/>
      <c r="J44" s="116"/>
      <c r="K44" s="116"/>
      <c r="L44" s="87"/>
      <c r="M44" s="87"/>
      <c r="N44" s="87"/>
      <c r="O44" s="87"/>
      <c r="P44" s="87"/>
      <c r="Q44" s="70"/>
      <c r="R44" s="67"/>
      <c r="S44" s="67"/>
      <c r="T44" s="244"/>
      <c r="U44" s="273"/>
      <c r="V44" s="274"/>
      <c r="W44" s="274"/>
      <c r="X44" s="274"/>
      <c r="Y44" s="274"/>
      <c r="Z44" s="274"/>
      <c r="AA44" s="286"/>
      <c r="AB44" s="270"/>
      <c r="AC44" s="719"/>
      <c r="AD44" s="721"/>
      <c r="AE44" s="510"/>
      <c r="AF44" s="268"/>
      <c r="AG44" s="567"/>
      <c r="AH44" s="511"/>
      <c r="AI44" s="269"/>
      <c r="AJ44" s="74"/>
    </row>
    <row r="45" spans="1:67" ht="37.9" customHeight="1" thickBot="1">
      <c r="A45" s="1"/>
      <c r="B45" s="576"/>
      <c r="C45" s="511" t="s">
        <v>26</v>
      </c>
      <c r="D45" s="577"/>
      <c r="E45" s="568"/>
      <c r="F45" s="510" t="s">
        <v>27</v>
      </c>
      <c r="G45" s="568"/>
      <c r="H45" s="580">
        <f>SUM(H43+1)</f>
        <v>3</v>
      </c>
      <c r="I45" s="263"/>
      <c r="J45" s="118"/>
      <c r="K45" s="87"/>
      <c r="L45" s="87"/>
      <c r="M45" s="87"/>
      <c r="N45" s="87"/>
      <c r="O45" s="87"/>
      <c r="P45" s="87"/>
      <c r="Q45" s="70"/>
      <c r="R45" s="67"/>
      <c r="S45" s="77"/>
      <c r="T45" s="290"/>
      <c r="U45" s="87"/>
      <c r="V45" s="87"/>
      <c r="W45" s="87"/>
      <c r="X45" s="87"/>
      <c r="Y45" s="87"/>
      <c r="Z45" s="87"/>
      <c r="AA45" s="272"/>
      <c r="AB45" s="271"/>
      <c r="AC45" s="715">
        <v>29</v>
      </c>
      <c r="AD45" s="561"/>
      <c r="AE45" s="479" t="s">
        <v>23</v>
      </c>
      <c r="AF45" s="73"/>
      <c r="AG45" s="502"/>
      <c r="AH45" s="485" t="s">
        <v>28</v>
      </c>
      <c r="AI45" s="41"/>
      <c r="AJ45" s="74"/>
    </row>
    <row r="46" spans="1:67" ht="37.9" customHeight="1">
      <c r="A46" s="1"/>
      <c r="B46" s="576"/>
      <c r="C46" s="511"/>
      <c r="D46" s="577"/>
      <c r="E46" s="568"/>
      <c r="F46" s="510"/>
      <c r="G46" s="568"/>
      <c r="H46" s="580"/>
      <c r="I46" s="530" t="s">
        <v>161</v>
      </c>
      <c r="J46" s="517"/>
      <c r="K46" s="517"/>
      <c r="L46" s="517"/>
      <c r="M46" s="517"/>
      <c r="N46" s="517"/>
      <c r="O46" s="517"/>
      <c r="P46" s="517"/>
      <c r="Q46" s="531"/>
      <c r="R46" s="77"/>
      <c r="S46" s="77"/>
      <c r="T46" s="290"/>
      <c r="U46" s="69"/>
      <c r="V46" s="69"/>
      <c r="W46" s="69"/>
      <c r="X46" s="69"/>
      <c r="Y46" s="80"/>
      <c r="Z46" s="80"/>
      <c r="AA46" s="81"/>
      <c r="AB46" s="82"/>
      <c r="AC46" s="716"/>
      <c r="AD46" s="562"/>
      <c r="AE46" s="479"/>
      <c r="AF46" s="76"/>
      <c r="AG46" s="502"/>
      <c r="AH46" s="485"/>
      <c r="AI46" s="54"/>
      <c r="AJ46" s="74"/>
    </row>
    <row r="47" spans="1:67" ht="37.9" customHeight="1" thickBot="1">
      <c r="A47" s="1"/>
      <c r="B47" s="532"/>
      <c r="C47" s="493" t="s">
        <v>29</v>
      </c>
      <c r="D47" s="533"/>
      <c r="E47" s="527"/>
      <c r="F47" s="475" t="s">
        <v>30</v>
      </c>
      <c r="G47" s="527"/>
      <c r="H47" s="558">
        <f>SUM(H45+1)</f>
        <v>4</v>
      </c>
      <c r="I47" s="530"/>
      <c r="J47" s="517"/>
      <c r="K47" s="517"/>
      <c r="L47" s="517"/>
      <c r="M47" s="517"/>
      <c r="N47" s="517"/>
      <c r="O47" s="517"/>
      <c r="P47" s="517"/>
      <c r="Q47" s="531"/>
      <c r="R47" s="77"/>
      <c r="S47" s="77"/>
      <c r="T47" s="71"/>
      <c r="U47" s="69"/>
      <c r="V47" s="69"/>
      <c r="W47" s="69"/>
      <c r="X47" s="69"/>
      <c r="Y47" s="69"/>
      <c r="Z47" s="69"/>
      <c r="AA47" s="81"/>
      <c r="AB47" s="82"/>
      <c r="AC47" s="715">
        <v>30</v>
      </c>
      <c r="AD47" s="561"/>
      <c r="AE47" s="479" t="s">
        <v>31</v>
      </c>
      <c r="AF47" s="73"/>
      <c r="AG47" s="502"/>
      <c r="AH47" s="485" t="s">
        <v>32</v>
      </c>
      <c r="AI47" s="41"/>
      <c r="AJ47" s="74"/>
    </row>
    <row r="48" spans="1:67" ht="37.9" customHeight="1" thickBot="1">
      <c r="A48" s="1"/>
      <c r="B48" s="532"/>
      <c r="C48" s="493"/>
      <c r="D48" s="533"/>
      <c r="E48" s="527"/>
      <c r="F48" s="475"/>
      <c r="G48" s="527"/>
      <c r="H48" s="558"/>
      <c r="I48" s="242"/>
      <c r="J48" s="116"/>
      <c r="K48" s="87"/>
      <c r="L48" s="87"/>
      <c r="M48" s="87"/>
      <c r="N48" s="87"/>
      <c r="O48" s="87"/>
      <c r="P48" s="87"/>
      <c r="Q48" s="70"/>
      <c r="R48" s="67"/>
      <c r="S48" s="67"/>
      <c r="T48" s="71"/>
      <c r="U48" s="87"/>
      <c r="V48" s="87"/>
      <c r="W48" s="87"/>
      <c r="X48" s="87"/>
      <c r="Y48" s="87"/>
      <c r="Z48" s="87"/>
      <c r="AA48" s="272"/>
      <c r="AB48" s="270"/>
      <c r="AC48" s="716"/>
      <c r="AD48" s="562"/>
      <c r="AE48" s="479"/>
      <c r="AF48" s="76"/>
      <c r="AG48" s="502"/>
      <c r="AH48" s="485"/>
      <c r="AI48" s="54"/>
      <c r="AJ48" s="74"/>
    </row>
    <row r="49" spans="1:36" ht="37.9" customHeight="1" thickBot="1">
      <c r="A49" s="1"/>
      <c r="B49" s="576"/>
      <c r="C49" s="511" t="s">
        <v>34</v>
      </c>
      <c r="D49" s="577"/>
      <c r="E49" s="568"/>
      <c r="F49" s="510" t="s">
        <v>35</v>
      </c>
      <c r="G49" s="568"/>
      <c r="H49" s="580">
        <f>SUM(H47+1)</f>
        <v>5</v>
      </c>
      <c r="I49" s="263"/>
      <c r="J49" s="242"/>
      <c r="K49" s="116"/>
      <c r="L49" s="87"/>
      <c r="M49" s="87"/>
      <c r="N49" s="87"/>
      <c r="O49" s="87"/>
      <c r="P49" s="87"/>
      <c r="Q49" s="70"/>
      <c r="R49" s="67"/>
      <c r="S49" s="67"/>
      <c r="T49" s="244"/>
      <c r="U49" s="118"/>
      <c r="V49" s="118"/>
      <c r="W49" s="118"/>
      <c r="X49" s="118"/>
      <c r="Y49" s="118"/>
      <c r="Z49" s="118"/>
      <c r="AA49" s="270"/>
      <c r="AB49" s="271"/>
      <c r="AC49" s="718">
        <v>31</v>
      </c>
      <c r="AD49" s="720"/>
      <c r="AE49" s="510" t="s">
        <v>36</v>
      </c>
      <c r="AF49" s="266"/>
      <c r="AG49" s="567"/>
      <c r="AH49" s="511" t="s">
        <v>37</v>
      </c>
      <c r="AI49" s="267"/>
      <c r="AJ49" s="74"/>
    </row>
    <row r="50" spans="1:36" ht="37.9" customHeight="1" thickBot="1">
      <c r="A50" s="1"/>
      <c r="B50" s="576"/>
      <c r="C50" s="511"/>
      <c r="D50" s="577"/>
      <c r="E50" s="568"/>
      <c r="F50" s="510"/>
      <c r="G50" s="568"/>
      <c r="H50" s="580"/>
      <c r="I50" s="243"/>
      <c r="J50" s="87"/>
      <c r="K50" s="116"/>
      <c r="L50" s="87"/>
      <c r="M50" s="87"/>
      <c r="N50" s="87"/>
      <c r="O50" s="87"/>
      <c r="P50" s="87"/>
      <c r="Q50" s="288"/>
      <c r="R50" s="67"/>
      <c r="S50" s="67"/>
      <c r="T50" s="264"/>
      <c r="U50" s="722" t="s">
        <v>158</v>
      </c>
      <c r="V50" s="590"/>
      <c r="W50" s="590"/>
      <c r="X50" s="590"/>
      <c r="Y50" s="590"/>
      <c r="Z50" s="590"/>
      <c r="AA50" s="590"/>
      <c r="AB50" s="591"/>
      <c r="AC50" s="719"/>
      <c r="AD50" s="721"/>
      <c r="AE50" s="510"/>
      <c r="AF50" s="268"/>
      <c r="AG50" s="567"/>
      <c r="AH50" s="511"/>
      <c r="AI50" s="269"/>
      <c r="AJ50" s="74"/>
    </row>
    <row r="51" spans="1:36" ht="37.9" customHeight="1" thickBot="1">
      <c r="A51" s="1"/>
      <c r="B51" s="576"/>
      <c r="C51" s="511" t="s">
        <v>38</v>
      </c>
      <c r="D51" s="577"/>
      <c r="E51" s="568"/>
      <c r="F51" s="510" t="s">
        <v>39</v>
      </c>
      <c r="G51" s="568"/>
      <c r="H51" s="595">
        <f>SUM(H49+1)</f>
        <v>6</v>
      </c>
      <c r="I51" s="287"/>
      <c r="J51" s="122"/>
      <c r="K51" s="242"/>
      <c r="L51" s="118"/>
      <c r="M51" s="118"/>
      <c r="N51" s="118"/>
      <c r="O51" s="118"/>
      <c r="P51" s="118"/>
      <c r="Q51" s="87"/>
      <c r="R51" s="67"/>
      <c r="S51" s="67"/>
      <c r="T51" s="282"/>
      <c r="U51" s="592"/>
      <c r="V51" s="593"/>
      <c r="W51" s="593"/>
      <c r="X51" s="593"/>
      <c r="Y51" s="593"/>
      <c r="Z51" s="593"/>
      <c r="AA51" s="593"/>
      <c r="AB51" s="594"/>
      <c r="AC51" s="715">
        <v>32</v>
      </c>
      <c r="AD51" s="561"/>
      <c r="AE51" s="479" t="s">
        <v>19</v>
      </c>
      <c r="AF51" s="73"/>
      <c r="AG51" s="502"/>
      <c r="AH51" s="485" t="s">
        <v>40</v>
      </c>
      <c r="AI51" s="41"/>
      <c r="AJ51" s="74"/>
    </row>
    <row r="52" spans="1:36" ht="37.9" customHeight="1">
      <c r="A52" s="1"/>
      <c r="B52" s="576"/>
      <c r="C52" s="511"/>
      <c r="D52" s="577"/>
      <c r="E52" s="568"/>
      <c r="F52" s="510"/>
      <c r="G52" s="568"/>
      <c r="H52" s="595"/>
      <c r="I52" s="84"/>
      <c r="J52" s="85"/>
      <c r="K52" s="121"/>
      <c r="L52" s="522"/>
      <c r="M52" s="522"/>
      <c r="N52" s="522"/>
      <c r="O52" s="69"/>
      <c r="P52" s="69"/>
      <c r="Q52" s="69"/>
      <c r="R52" s="67"/>
      <c r="S52" s="67"/>
      <c r="T52" s="69"/>
      <c r="U52" s="69"/>
      <c r="V52" s="66"/>
      <c r="W52" s="668"/>
      <c r="X52" s="668"/>
      <c r="Y52" s="668"/>
      <c r="Z52" s="87"/>
      <c r="AA52" s="81"/>
      <c r="AB52" s="82"/>
      <c r="AC52" s="716"/>
      <c r="AD52" s="562"/>
      <c r="AE52" s="479"/>
      <c r="AF52" s="76"/>
      <c r="AG52" s="502"/>
      <c r="AH52" s="485"/>
      <c r="AI52" s="54"/>
      <c r="AJ52" s="74"/>
    </row>
    <row r="53" spans="1:36" ht="37.9" customHeight="1" thickBot="1">
      <c r="A53" s="1"/>
      <c r="B53" s="576"/>
      <c r="C53" s="511" t="s">
        <v>41</v>
      </c>
      <c r="D53" s="577"/>
      <c r="E53" s="568"/>
      <c r="F53" s="510" t="s">
        <v>35</v>
      </c>
      <c r="G53" s="568"/>
      <c r="H53" s="595">
        <f>SUM(H51+1)</f>
        <v>7</v>
      </c>
      <c r="I53" s="88"/>
      <c r="J53" s="89"/>
      <c r="K53" s="87"/>
      <c r="L53" s="522"/>
      <c r="M53" s="522"/>
      <c r="N53" s="522"/>
      <c r="O53" s="69"/>
      <c r="P53" s="69"/>
      <c r="Q53" s="69"/>
      <c r="R53" s="67"/>
      <c r="S53" s="67"/>
      <c r="T53" s="69"/>
      <c r="U53" s="69"/>
      <c r="V53" s="72"/>
      <c r="W53" s="525"/>
      <c r="X53" s="525"/>
      <c r="Y53" s="525"/>
      <c r="Z53" s="87"/>
      <c r="AA53" s="81"/>
      <c r="AB53" s="82"/>
      <c r="AC53" s="715">
        <v>33</v>
      </c>
      <c r="AD53" s="561"/>
      <c r="AE53" s="479" t="s">
        <v>30</v>
      </c>
      <c r="AF53" s="73"/>
      <c r="AG53" s="502"/>
      <c r="AH53" s="485" t="s">
        <v>42</v>
      </c>
      <c r="AI53" s="41"/>
      <c r="AJ53" s="74"/>
    </row>
    <row r="54" spans="1:36" ht="37.9" customHeight="1" thickBot="1">
      <c r="A54" s="1"/>
      <c r="B54" s="576"/>
      <c r="C54" s="511"/>
      <c r="D54" s="577"/>
      <c r="E54" s="568"/>
      <c r="F54" s="510"/>
      <c r="G54" s="568"/>
      <c r="H54" s="579"/>
      <c r="I54" s="242"/>
      <c r="J54" s="295"/>
      <c r="K54" s="87"/>
      <c r="L54" s="87"/>
      <c r="M54" s="87"/>
      <c r="N54" s="87"/>
      <c r="O54" s="87"/>
      <c r="P54" s="87"/>
      <c r="Q54" s="87"/>
      <c r="R54" s="67"/>
      <c r="S54" s="67"/>
      <c r="T54" s="723"/>
      <c r="U54" s="668"/>
      <c r="V54" s="668"/>
      <c r="W54" s="668"/>
      <c r="X54" s="668"/>
      <c r="Y54" s="668"/>
      <c r="Z54" s="668"/>
      <c r="AA54" s="668"/>
      <c r="AB54" s="724"/>
      <c r="AC54" s="716"/>
      <c r="AD54" s="562"/>
      <c r="AE54" s="479"/>
      <c r="AF54" s="76"/>
      <c r="AG54" s="502"/>
      <c r="AH54" s="485"/>
      <c r="AI54" s="54"/>
      <c r="AJ54" s="74"/>
    </row>
    <row r="55" spans="1:36" ht="37.9" customHeight="1" thickBot="1">
      <c r="A55" s="1"/>
      <c r="B55" s="576"/>
      <c r="C55" s="511" t="s">
        <v>43</v>
      </c>
      <c r="D55" s="577"/>
      <c r="E55" s="568"/>
      <c r="F55" s="510" t="s">
        <v>39</v>
      </c>
      <c r="G55" s="568"/>
      <c r="H55" s="579">
        <f>SUM(H53+1)</f>
        <v>8</v>
      </c>
      <c r="I55" s="294"/>
      <c r="J55" s="87"/>
      <c r="K55" s="243"/>
      <c r="L55" s="118"/>
      <c r="M55" s="118"/>
      <c r="N55" s="118"/>
      <c r="O55" s="118"/>
      <c r="P55" s="118"/>
      <c r="Q55" s="249"/>
      <c r="R55" s="67"/>
      <c r="S55" s="362"/>
      <c r="T55" s="725"/>
      <c r="U55" s="522"/>
      <c r="V55" s="522"/>
      <c r="W55" s="522"/>
      <c r="X55" s="522"/>
      <c r="Y55" s="522"/>
      <c r="Z55" s="522"/>
      <c r="AA55" s="522"/>
      <c r="AB55" s="523"/>
      <c r="AC55" s="715">
        <v>34</v>
      </c>
      <c r="AD55" s="561"/>
      <c r="AE55" s="479" t="s">
        <v>23</v>
      </c>
      <c r="AF55" s="73"/>
      <c r="AG55" s="502"/>
      <c r="AH55" s="485" t="s">
        <v>44</v>
      </c>
      <c r="AI55" s="41"/>
      <c r="AJ55" s="74"/>
    </row>
    <row r="56" spans="1:36" ht="37.9" customHeight="1" thickBot="1">
      <c r="A56" s="1"/>
      <c r="B56" s="576"/>
      <c r="C56" s="511"/>
      <c r="D56" s="577"/>
      <c r="E56" s="568"/>
      <c r="F56" s="510"/>
      <c r="G56" s="568"/>
      <c r="H56" s="580"/>
      <c r="I56" s="262"/>
      <c r="J56" s="87"/>
      <c r="K56" s="116"/>
      <c r="L56" s="87"/>
      <c r="M56" s="87"/>
      <c r="N56" s="87"/>
      <c r="O56" s="87"/>
      <c r="P56" s="87"/>
      <c r="Q56" s="69"/>
      <c r="R56" s="67"/>
      <c r="S56" s="363"/>
      <c r="T56" s="91"/>
      <c r="U56" s="669" t="s">
        <v>169</v>
      </c>
      <c r="V56" s="670"/>
      <c r="W56" s="670"/>
      <c r="X56" s="670"/>
      <c r="Y56" s="670"/>
      <c r="Z56" s="670"/>
      <c r="AA56" s="670"/>
      <c r="AB56" s="671"/>
      <c r="AC56" s="716"/>
      <c r="AD56" s="562"/>
      <c r="AE56" s="479"/>
      <c r="AF56" s="76"/>
      <c r="AG56" s="502"/>
      <c r="AH56" s="485"/>
      <c r="AI56" s="54"/>
      <c r="AJ56" s="74"/>
    </row>
    <row r="57" spans="1:36" ht="37.9" customHeight="1" thickBot="1">
      <c r="A57" s="1"/>
      <c r="B57" s="532"/>
      <c r="C57" s="493" t="s">
        <v>45</v>
      </c>
      <c r="D57" s="533"/>
      <c r="E57" s="527"/>
      <c r="F57" s="475" t="s">
        <v>31</v>
      </c>
      <c r="G57" s="527"/>
      <c r="H57" s="558">
        <f>SUM(H55+1)</f>
        <v>9</v>
      </c>
      <c r="I57" s="246"/>
      <c r="J57" s="243"/>
      <c r="K57" s="87"/>
      <c r="L57" s="87"/>
      <c r="M57" s="87"/>
      <c r="N57" s="87"/>
      <c r="O57" s="87"/>
      <c r="P57" s="87"/>
      <c r="Q57" s="69"/>
      <c r="R57" s="67"/>
      <c r="S57" s="363"/>
      <c r="T57" s="69"/>
      <c r="U57" s="672"/>
      <c r="V57" s="673"/>
      <c r="W57" s="673"/>
      <c r="X57" s="673"/>
      <c r="Y57" s="673"/>
      <c r="Z57" s="673"/>
      <c r="AA57" s="673"/>
      <c r="AB57" s="674"/>
      <c r="AC57" s="715">
        <v>35</v>
      </c>
      <c r="AD57" s="561"/>
      <c r="AE57" s="479" t="s">
        <v>35</v>
      </c>
      <c r="AF57" s="73"/>
      <c r="AG57" s="502"/>
      <c r="AH57" s="485" t="s">
        <v>46</v>
      </c>
      <c r="AI57" s="41"/>
      <c r="AJ57" s="74"/>
    </row>
    <row r="58" spans="1:36" ht="37.9" customHeight="1">
      <c r="A58" s="1"/>
      <c r="B58" s="532"/>
      <c r="C58" s="493"/>
      <c r="D58" s="533"/>
      <c r="E58" s="527"/>
      <c r="F58" s="475"/>
      <c r="G58" s="527"/>
      <c r="H58" s="558"/>
      <c r="I58" s="79"/>
      <c r="J58" s="69"/>
      <c r="K58" s="69"/>
      <c r="L58" s="69"/>
      <c r="M58" s="69"/>
      <c r="N58" s="69"/>
      <c r="O58" s="69"/>
      <c r="P58" s="69"/>
      <c r="Q58" s="69"/>
      <c r="R58" s="67"/>
      <c r="S58" s="363"/>
      <c r="T58" s="69"/>
      <c r="U58" s="69"/>
      <c r="V58" s="66"/>
      <c r="W58" s="66"/>
      <c r="X58" s="69"/>
      <c r="Y58" s="80"/>
      <c r="Z58" s="80"/>
      <c r="AA58" s="81"/>
      <c r="AB58" s="82"/>
      <c r="AC58" s="716"/>
      <c r="AD58" s="562"/>
      <c r="AE58" s="479"/>
      <c r="AF58" s="76"/>
      <c r="AG58" s="502"/>
      <c r="AH58" s="485"/>
      <c r="AI58" s="54"/>
      <c r="AJ58" s="74"/>
    </row>
    <row r="59" spans="1:36" ht="37.9" customHeight="1" thickBot="1">
      <c r="A59" s="1"/>
      <c r="B59" s="576"/>
      <c r="C59" s="511" t="s">
        <v>47</v>
      </c>
      <c r="D59" s="577"/>
      <c r="E59" s="568"/>
      <c r="F59" s="510" t="s">
        <v>24</v>
      </c>
      <c r="G59" s="568"/>
      <c r="H59" s="580">
        <f>SUM(H57+1)</f>
        <v>10</v>
      </c>
      <c r="I59" s="293"/>
      <c r="J59" s="69"/>
      <c r="K59" s="69"/>
      <c r="L59" s="69"/>
      <c r="M59" s="69"/>
      <c r="N59" s="69"/>
      <c r="O59" s="69"/>
      <c r="P59" s="69"/>
      <c r="Q59" s="69"/>
      <c r="R59" s="67"/>
      <c r="S59" s="363"/>
      <c r="T59" s="69"/>
      <c r="U59" s="69"/>
      <c r="V59" s="69"/>
      <c r="W59" s="69"/>
      <c r="X59" s="69"/>
      <c r="Y59" s="69"/>
      <c r="Z59" s="69"/>
      <c r="AA59" s="81"/>
      <c r="AB59" s="82"/>
      <c r="AC59" s="718">
        <v>36</v>
      </c>
      <c r="AD59" s="720"/>
      <c r="AE59" s="510" t="s">
        <v>19</v>
      </c>
      <c r="AF59" s="266"/>
      <c r="AG59" s="567"/>
      <c r="AH59" s="511" t="s">
        <v>48</v>
      </c>
      <c r="AI59" s="267"/>
      <c r="AJ59" s="74"/>
    </row>
    <row r="60" spans="1:36" ht="37.9" customHeight="1" thickBot="1">
      <c r="A60" s="1"/>
      <c r="B60" s="576"/>
      <c r="C60" s="511"/>
      <c r="D60" s="577"/>
      <c r="E60" s="568"/>
      <c r="F60" s="510"/>
      <c r="G60" s="568"/>
      <c r="H60" s="580"/>
      <c r="I60" s="375"/>
      <c r="J60" s="419"/>
      <c r="K60" s="299"/>
      <c r="L60" s="299"/>
      <c r="M60" s="299"/>
      <c r="N60" s="299"/>
      <c r="O60" s="299"/>
      <c r="P60" s="299"/>
      <c r="Q60" s="299"/>
      <c r="R60" s="67"/>
      <c r="S60" s="363"/>
      <c r="T60" s="69"/>
      <c r="U60" s="386"/>
      <c r="V60" s="386"/>
      <c r="W60" s="386"/>
      <c r="X60" s="386"/>
      <c r="Y60" s="386"/>
      <c r="Z60" s="386"/>
      <c r="AA60" s="385"/>
      <c r="AB60" s="384"/>
      <c r="AC60" s="719"/>
      <c r="AD60" s="721"/>
      <c r="AE60" s="510"/>
      <c r="AF60" s="268"/>
      <c r="AG60" s="567"/>
      <c r="AH60" s="511"/>
      <c r="AI60" s="269"/>
      <c r="AJ60" s="74"/>
    </row>
    <row r="61" spans="1:36" ht="37.9" customHeight="1" thickBot="1">
      <c r="A61" s="1"/>
      <c r="B61" s="532"/>
      <c r="C61" s="493" t="s">
        <v>50</v>
      </c>
      <c r="D61" s="533"/>
      <c r="E61" s="527"/>
      <c r="F61" s="475" t="s">
        <v>20</v>
      </c>
      <c r="G61" s="527"/>
      <c r="H61" s="558">
        <f>SUM(H59+1)</f>
        <v>11</v>
      </c>
      <c r="I61" s="377"/>
      <c r="J61" s="417"/>
      <c r="K61" s="414"/>
      <c r="L61" s="414"/>
      <c r="M61" s="414"/>
      <c r="N61" s="414"/>
      <c r="O61" s="414"/>
      <c r="P61" s="415"/>
      <c r="Q61" s="401"/>
      <c r="R61" s="77"/>
      <c r="S61" s="355"/>
      <c r="T61" s="247"/>
      <c r="U61" s="382"/>
      <c r="V61" s="383"/>
      <c r="W61" s="383"/>
      <c r="X61" s="383"/>
      <c r="Y61" s="383"/>
      <c r="Z61" s="383"/>
      <c r="AA61" s="387"/>
      <c r="AB61" s="385"/>
      <c r="AC61" s="715">
        <v>37</v>
      </c>
      <c r="AD61" s="561"/>
      <c r="AE61" s="479" t="s">
        <v>51</v>
      </c>
      <c r="AF61" s="73"/>
      <c r="AG61" s="502"/>
      <c r="AH61" s="485" t="s">
        <v>52</v>
      </c>
      <c r="AI61" s="41"/>
      <c r="AJ61" s="74"/>
    </row>
    <row r="62" spans="1:36" ht="37.9" customHeight="1" thickBot="1">
      <c r="A62" s="1"/>
      <c r="B62" s="532"/>
      <c r="C62" s="493"/>
      <c r="D62" s="533"/>
      <c r="E62" s="527"/>
      <c r="F62" s="475"/>
      <c r="G62" s="527"/>
      <c r="H62" s="558"/>
      <c r="I62" s="578"/>
      <c r="J62" s="522"/>
      <c r="K62" s="522"/>
      <c r="L62" s="522"/>
      <c r="M62" s="522"/>
      <c r="N62" s="522"/>
      <c r="O62" s="522"/>
      <c r="P62" s="727"/>
      <c r="Q62" s="96"/>
      <c r="R62" s="77"/>
      <c r="S62" s="365"/>
      <c r="T62" s="247"/>
      <c r="U62" s="726" t="s">
        <v>173</v>
      </c>
      <c r="V62" s="517"/>
      <c r="W62" s="517"/>
      <c r="X62" s="517"/>
      <c r="Y62" s="517"/>
      <c r="Z62" s="517"/>
      <c r="AA62" s="517"/>
      <c r="AB62" s="671"/>
      <c r="AC62" s="716"/>
      <c r="AD62" s="562"/>
      <c r="AE62" s="479"/>
      <c r="AF62" s="76"/>
      <c r="AG62" s="502"/>
      <c r="AH62" s="485"/>
      <c r="AI62" s="54"/>
      <c r="AJ62" s="74"/>
    </row>
    <row r="63" spans="1:36" ht="37.9" customHeight="1" thickBot="1">
      <c r="A63" s="1"/>
      <c r="B63" s="532"/>
      <c r="C63" s="493" t="s">
        <v>53</v>
      </c>
      <c r="D63" s="533"/>
      <c r="E63" s="527"/>
      <c r="F63" s="475" t="s">
        <v>54</v>
      </c>
      <c r="G63" s="527"/>
      <c r="H63" s="558">
        <f>SUM(H61+1)</f>
        <v>12</v>
      </c>
      <c r="I63" s="578"/>
      <c r="J63" s="522"/>
      <c r="K63" s="522"/>
      <c r="L63" s="522"/>
      <c r="M63" s="522"/>
      <c r="N63" s="522"/>
      <c r="O63" s="522"/>
      <c r="P63" s="727"/>
      <c r="Q63" s="94"/>
      <c r="R63" s="77"/>
      <c r="S63" s="77"/>
      <c r="T63" s="325"/>
      <c r="U63" s="726"/>
      <c r="V63" s="517"/>
      <c r="W63" s="517"/>
      <c r="X63" s="517"/>
      <c r="Y63" s="517"/>
      <c r="Z63" s="517"/>
      <c r="AA63" s="517"/>
      <c r="AB63" s="674"/>
      <c r="AC63" s="718">
        <v>38</v>
      </c>
      <c r="AD63" s="720"/>
      <c r="AE63" s="510" t="s">
        <v>39</v>
      </c>
      <c r="AF63" s="266"/>
      <c r="AG63" s="567"/>
      <c r="AH63" s="511" t="s">
        <v>55</v>
      </c>
      <c r="AI63" s="267"/>
      <c r="AJ63" s="74"/>
    </row>
    <row r="64" spans="1:36" ht="37.9" customHeight="1" thickBot="1">
      <c r="A64" s="1"/>
      <c r="B64" s="532"/>
      <c r="C64" s="493"/>
      <c r="D64" s="533"/>
      <c r="E64" s="527"/>
      <c r="F64" s="475"/>
      <c r="G64" s="527"/>
      <c r="H64" s="565"/>
      <c r="I64" s="375"/>
      <c r="J64" s="418"/>
      <c r="K64" s="403"/>
      <c r="L64" s="403"/>
      <c r="M64" s="403"/>
      <c r="N64" s="403"/>
      <c r="O64" s="403"/>
      <c r="P64" s="406"/>
      <c r="Q64" s="401"/>
      <c r="R64" s="99"/>
      <c r="S64" s="99"/>
      <c r="T64" s="70"/>
      <c r="U64" s="273"/>
      <c r="V64" s="274"/>
      <c r="W64" s="274"/>
      <c r="X64" s="274"/>
      <c r="Y64" s="274"/>
      <c r="Z64" s="274"/>
      <c r="AA64" s="286"/>
      <c r="AB64" s="270"/>
      <c r="AC64" s="719"/>
      <c r="AD64" s="721"/>
      <c r="AE64" s="510"/>
      <c r="AF64" s="268"/>
      <c r="AG64" s="567"/>
      <c r="AH64" s="511"/>
      <c r="AI64" s="269"/>
      <c r="AJ64" s="74"/>
    </row>
    <row r="65" spans="1:36" ht="37.9" customHeight="1" thickBot="1">
      <c r="A65" s="1"/>
      <c r="B65" s="369"/>
      <c r="C65" s="511" t="s">
        <v>57</v>
      </c>
      <c r="D65" s="370"/>
      <c r="E65" s="371"/>
      <c r="F65" s="510" t="s">
        <v>58</v>
      </c>
      <c r="G65" s="392"/>
      <c r="H65" s="579">
        <f>SUM(H63+1)</f>
        <v>13</v>
      </c>
      <c r="I65" s="377"/>
      <c r="J65" s="420"/>
      <c r="K65" s="299"/>
      <c r="L65" s="299"/>
      <c r="M65" s="299"/>
      <c r="N65" s="299"/>
      <c r="O65" s="299"/>
      <c r="P65" s="299"/>
      <c r="Q65" s="299"/>
      <c r="R65" s="99"/>
      <c r="S65" s="99"/>
      <c r="T65" s="69"/>
      <c r="U65" s="118"/>
      <c r="V65" s="118"/>
      <c r="W65" s="118"/>
      <c r="X65" s="118"/>
      <c r="Y65" s="118"/>
      <c r="Z65" s="118"/>
      <c r="AA65" s="282"/>
      <c r="AB65" s="289"/>
      <c r="AC65" s="715">
        <v>39</v>
      </c>
      <c r="AD65" s="105"/>
      <c r="AE65" s="479" t="s">
        <v>54</v>
      </c>
      <c r="AF65" s="73"/>
      <c r="AG65" s="106"/>
      <c r="AH65" s="485" t="s">
        <v>59</v>
      </c>
      <c r="AI65" s="49"/>
      <c r="AJ65" s="74"/>
    </row>
    <row r="66" spans="1:36" ht="37.9" customHeight="1">
      <c r="A66" s="1"/>
      <c r="B66" s="372"/>
      <c r="C66" s="511"/>
      <c r="D66" s="373"/>
      <c r="E66" s="374"/>
      <c r="F66" s="510"/>
      <c r="G66" s="393"/>
      <c r="H66" s="580"/>
      <c r="I66" s="79"/>
      <c r="J66" s="69"/>
      <c r="K66" s="69"/>
      <c r="L66" s="69"/>
      <c r="M66" s="69"/>
      <c r="N66" s="69"/>
      <c r="O66" s="87"/>
      <c r="P66" s="87"/>
      <c r="Q66" s="87"/>
      <c r="R66" s="99"/>
      <c r="S66" s="99"/>
      <c r="T66" s="69"/>
      <c r="U66" s="69"/>
      <c r="V66" s="69"/>
      <c r="W66" s="69"/>
      <c r="X66" s="69"/>
      <c r="Y66" s="69"/>
      <c r="Z66" s="69"/>
      <c r="AA66" s="81"/>
      <c r="AB66" s="82"/>
      <c r="AC66" s="716"/>
      <c r="AD66" s="111"/>
      <c r="AE66" s="479"/>
      <c r="AF66" s="76"/>
      <c r="AG66" s="112"/>
      <c r="AH66" s="485"/>
      <c r="AI66" s="49"/>
      <c r="AJ66" s="74"/>
    </row>
    <row r="67" spans="1:36" ht="37.9" customHeight="1" thickBot="1">
      <c r="A67" s="1"/>
      <c r="B67" s="532"/>
      <c r="C67" s="493" t="s">
        <v>60</v>
      </c>
      <c r="D67" s="533"/>
      <c r="E67" s="527"/>
      <c r="F67" s="475" t="s">
        <v>24</v>
      </c>
      <c r="G67" s="527"/>
      <c r="H67" s="558">
        <f>SUM(H65+1)</f>
        <v>14</v>
      </c>
      <c r="I67" s="79"/>
      <c r="J67" s="69"/>
      <c r="K67" s="69"/>
      <c r="L67" s="69"/>
      <c r="M67" s="69"/>
      <c r="N67" s="69"/>
      <c r="O67" s="87"/>
      <c r="P67" s="87"/>
      <c r="Q67" s="87"/>
      <c r="R67" s="99"/>
      <c r="S67" s="99"/>
      <c r="T67" s="69"/>
      <c r="U67" s="69"/>
      <c r="V67" s="69"/>
      <c r="W67" s="69"/>
      <c r="X67" s="69"/>
      <c r="Y67" s="69"/>
      <c r="Z67" s="69"/>
      <c r="AA67" s="81"/>
      <c r="AB67" s="82"/>
      <c r="AC67" s="715">
        <v>40</v>
      </c>
      <c r="AD67" s="561"/>
      <c r="AE67" s="479" t="s">
        <v>54</v>
      </c>
      <c r="AF67" s="73"/>
      <c r="AG67" s="502"/>
      <c r="AH67" s="485" t="s">
        <v>61</v>
      </c>
      <c r="AI67" s="41"/>
      <c r="AJ67" s="74"/>
    </row>
    <row r="68" spans="1:36" ht="37.9" customHeight="1" thickBot="1">
      <c r="A68" s="1"/>
      <c r="B68" s="532"/>
      <c r="C68" s="493"/>
      <c r="D68" s="533"/>
      <c r="E68" s="527"/>
      <c r="F68" s="475"/>
      <c r="G68" s="527"/>
      <c r="H68" s="558"/>
      <c r="I68" s="242"/>
      <c r="J68" s="421"/>
      <c r="K68" s="421"/>
      <c r="L68" s="421"/>
      <c r="M68" s="421"/>
      <c r="N68" s="421"/>
      <c r="O68" s="421"/>
      <c r="P68" s="422"/>
      <c r="Q68" s="116"/>
      <c r="R68" s="67"/>
      <c r="S68" s="67"/>
      <c r="T68" s="68"/>
      <c r="U68" s="66"/>
      <c r="V68" s="66"/>
      <c r="W68" s="66"/>
      <c r="X68" s="66"/>
      <c r="Y68" s="113"/>
      <c r="Z68" s="113"/>
      <c r="AA68" s="114"/>
      <c r="AB68" s="115"/>
      <c r="AC68" s="716"/>
      <c r="AD68" s="562"/>
      <c r="AE68" s="479"/>
      <c r="AF68" s="76"/>
      <c r="AG68" s="502"/>
      <c r="AH68" s="485"/>
      <c r="AI68" s="54"/>
      <c r="AJ68" s="74"/>
    </row>
    <row r="69" spans="1:36" ht="37.9" customHeight="1" thickBot="1">
      <c r="A69" s="1"/>
      <c r="B69" s="532"/>
      <c r="C69" s="493" t="s">
        <v>62</v>
      </c>
      <c r="D69" s="533"/>
      <c r="E69" s="527"/>
      <c r="F69" s="475" t="s">
        <v>36</v>
      </c>
      <c r="G69" s="527"/>
      <c r="H69" s="558">
        <f>SUM(H67+1)</f>
        <v>15</v>
      </c>
      <c r="I69" s="261"/>
      <c r="J69" s="87"/>
      <c r="K69" s="87"/>
      <c r="L69" s="87"/>
      <c r="M69" s="87"/>
      <c r="N69" s="87"/>
      <c r="O69" s="87"/>
      <c r="P69" s="272"/>
      <c r="Q69" s="423"/>
      <c r="R69" s="67"/>
      <c r="S69" s="362"/>
      <c r="T69" s="116"/>
      <c r="U69" s="87"/>
      <c r="V69" s="87"/>
      <c r="W69" s="69"/>
      <c r="X69" s="69"/>
      <c r="Y69" s="69"/>
      <c r="Z69" s="69"/>
      <c r="AA69" s="81"/>
      <c r="AB69" s="82"/>
      <c r="AC69" s="715">
        <v>41</v>
      </c>
      <c r="AD69" s="561"/>
      <c r="AE69" s="479" t="s">
        <v>35</v>
      </c>
      <c r="AF69" s="73"/>
      <c r="AG69" s="502"/>
      <c r="AH69" s="485" t="s">
        <v>63</v>
      </c>
      <c r="AI69" s="41"/>
      <c r="AJ69" s="74"/>
    </row>
    <row r="70" spans="1:36" ht="37.9" customHeight="1" thickBot="1">
      <c r="A70" s="1"/>
      <c r="B70" s="532"/>
      <c r="C70" s="493"/>
      <c r="D70" s="533"/>
      <c r="E70" s="527"/>
      <c r="F70" s="475"/>
      <c r="G70" s="527"/>
      <c r="H70" s="558"/>
      <c r="I70" s="375"/>
      <c r="J70" s="394"/>
      <c r="K70" s="378"/>
      <c r="L70" s="378"/>
      <c r="M70" s="378"/>
      <c r="N70" s="378"/>
      <c r="O70" s="378"/>
      <c r="P70" s="379"/>
      <c r="Q70" s="300"/>
      <c r="R70" s="67"/>
      <c r="S70" s="363"/>
      <c r="T70" s="264"/>
      <c r="U70" s="669" t="s">
        <v>168</v>
      </c>
      <c r="V70" s="670"/>
      <c r="W70" s="670"/>
      <c r="X70" s="670"/>
      <c r="Y70" s="670"/>
      <c r="Z70" s="670"/>
      <c r="AA70" s="670"/>
      <c r="AB70" s="671"/>
      <c r="AC70" s="716"/>
      <c r="AD70" s="562"/>
      <c r="AE70" s="479"/>
      <c r="AF70" s="76"/>
      <c r="AG70" s="502"/>
      <c r="AH70" s="485"/>
      <c r="AI70" s="54"/>
      <c r="AJ70" s="74"/>
    </row>
    <row r="71" spans="1:36" ht="37.9" customHeight="1" thickBot="1">
      <c r="A71" s="1"/>
      <c r="B71" s="677"/>
      <c r="C71" s="511" t="s">
        <v>64</v>
      </c>
      <c r="D71" s="679"/>
      <c r="E71" s="681"/>
      <c r="F71" s="510" t="s">
        <v>19</v>
      </c>
      <c r="G71" s="683"/>
      <c r="H71" s="528">
        <f>SUM(H69+1)</f>
        <v>16</v>
      </c>
      <c r="I71" s="377"/>
      <c r="J71" s="424"/>
      <c r="K71" s="299"/>
      <c r="L71" s="299"/>
      <c r="M71" s="299"/>
      <c r="N71" s="299"/>
      <c r="O71" s="299"/>
      <c r="P71" s="299"/>
      <c r="Q71" s="299"/>
      <c r="R71" s="67"/>
      <c r="S71" s="363"/>
      <c r="T71" s="272"/>
      <c r="U71" s="672"/>
      <c r="V71" s="673"/>
      <c r="W71" s="673"/>
      <c r="X71" s="673"/>
      <c r="Y71" s="673"/>
      <c r="Z71" s="673"/>
      <c r="AA71" s="673"/>
      <c r="AB71" s="674"/>
      <c r="AC71" s="715">
        <v>42</v>
      </c>
      <c r="AD71" s="561"/>
      <c r="AE71" s="479" t="s">
        <v>65</v>
      </c>
      <c r="AF71" s="73"/>
      <c r="AG71" s="563"/>
      <c r="AH71" s="485" t="s">
        <v>66</v>
      </c>
      <c r="AI71" s="41"/>
      <c r="AJ71" s="74"/>
    </row>
    <row r="72" spans="1:36" ht="37.9" customHeight="1">
      <c r="A72" s="1"/>
      <c r="B72" s="678"/>
      <c r="C72" s="511"/>
      <c r="D72" s="680"/>
      <c r="E72" s="682"/>
      <c r="F72" s="510"/>
      <c r="G72" s="684"/>
      <c r="H72" s="529"/>
      <c r="I72" s="293"/>
      <c r="J72" s="69"/>
      <c r="K72" s="69"/>
      <c r="L72" s="78"/>
      <c r="M72" s="78"/>
      <c r="N72" s="87"/>
      <c r="O72" s="341"/>
      <c r="P72" s="69"/>
      <c r="Q72" s="69"/>
      <c r="R72" s="67"/>
      <c r="S72" s="363"/>
      <c r="T72" s="69"/>
      <c r="U72" s="78"/>
      <c r="V72" s="87"/>
      <c r="W72" s="78"/>
      <c r="X72" s="121"/>
      <c r="Y72" s="78"/>
      <c r="Z72" s="80"/>
      <c r="AA72" s="81"/>
      <c r="AB72" s="82"/>
      <c r="AC72" s="716"/>
      <c r="AD72" s="562"/>
      <c r="AE72" s="479"/>
      <c r="AF72" s="76"/>
      <c r="AG72" s="564"/>
      <c r="AH72" s="485"/>
      <c r="AI72" s="54"/>
      <c r="AJ72" s="74"/>
    </row>
    <row r="73" spans="1:36" ht="37.9" customHeight="1" thickBot="1">
      <c r="A73" s="1"/>
      <c r="B73" s="532"/>
      <c r="C73" s="493" t="s">
        <v>67</v>
      </c>
      <c r="D73" s="533"/>
      <c r="E73" s="527"/>
      <c r="F73" s="475" t="s">
        <v>20</v>
      </c>
      <c r="G73" s="527"/>
      <c r="H73" s="476">
        <f t="shared" ref="H73" si="0">SUM(H71+1)</f>
        <v>17</v>
      </c>
      <c r="I73" s="79"/>
      <c r="J73" s="69"/>
      <c r="K73" s="69"/>
      <c r="L73" s="78"/>
      <c r="M73" s="78"/>
      <c r="N73" s="122"/>
      <c r="O73" s="72"/>
      <c r="P73" s="69"/>
      <c r="Q73" s="69"/>
      <c r="R73" s="67"/>
      <c r="S73" s="363"/>
      <c r="T73" s="69"/>
      <c r="U73" s="78"/>
      <c r="V73" s="78"/>
      <c r="W73" s="78"/>
      <c r="X73" s="121"/>
      <c r="Y73" s="78"/>
      <c r="Z73" s="69"/>
      <c r="AA73" s="81"/>
      <c r="AB73" s="124"/>
      <c r="AC73" s="715">
        <v>43</v>
      </c>
      <c r="AD73" s="561"/>
      <c r="AE73" s="479" t="s">
        <v>20</v>
      </c>
      <c r="AF73" s="73"/>
      <c r="AG73" s="502"/>
      <c r="AH73" s="485" t="s">
        <v>68</v>
      </c>
      <c r="AI73" s="41"/>
      <c r="AJ73" s="74"/>
    </row>
    <row r="74" spans="1:36" ht="37.9" customHeight="1" thickBot="1">
      <c r="A74" s="1"/>
      <c r="B74" s="532"/>
      <c r="C74" s="493"/>
      <c r="D74" s="533"/>
      <c r="E74" s="527"/>
      <c r="F74" s="475"/>
      <c r="G74" s="527"/>
      <c r="H74" s="477"/>
      <c r="I74" s="685" t="s">
        <v>159</v>
      </c>
      <c r="J74" s="670"/>
      <c r="K74" s="670"/>
      <c r="L74" s="670"/>
      <c r="M74" s="670"/>
      <c r="N74" s="670"/>
      <c r="O74" s="670"/>
      <c r="P74" s="686"/>
      <c r="Q74" s="300"/>
      <c r="R74" s="67"/>
      <c r="S74" s="363"/>
      <c r="T74" s="357"/>
      <c r="U74" s="689"/>
      <c r="V74" s="690"/>
      <c r="W74" s="690"/>
      <c r="X74" s="690"/>
      <c r="Y74" s="690"/>
      <c r="Z74" s="690"/>
      <c r="AA74" s="690"/>
      <c r="AB74" s="691"/>
      <c r="AC74" s="716"/>
      <c r="AD74" s="562"/>
      <c r="AE74" s="479"/>
      <c r="AF74" s="76"/>
      <c r="AG74" s="502"/>
      <c r="AH74" s="485"/>
      <c r="AI74" s="54"/>
      <c r="AJ74" s="74"/>
    </row>
    <row r="75" spans="1:36" ht="37.9" customHeight="1" thickBot="1">
      <c r="A75" s="1"/>
      <c r="B75" s="532"/>
      <c r="C75" s="493" t="s">
        <v>69</v>
      </c>
      <c r="D75" s="533"/>
      <c r="E75" s="527"/>
      <c r="F75" s="475" t="s">
        <v>70</v>
      </c>
      <c r="G75" s="527"/>
      <c r="H75" s="476">
        <f t="shared" ref="H75" si="1">SUM(H73+1)</f>
        <v>18</v>
      </c>
      <c r="I75" s="687"/>
      <c r="J75" s="673"/>
      <c r="K75" s="673"/>
      <c r="L75" s="673"/>
      <c r="M75" s="673"/>
      <c r="N75" s="673"/>
      <c r="O75" s="673"/>
      <c r="P75" s="688"/>
      <c r="Q75" s="352"/>
      <c r="R75" s="323"/>
      <c r="S75" s="363"/>
      <c r="T75" s="358"/>
      <c r="U75" s="692"/>
      <c r="V75" s="693"/>
      <c r="W75" s="693"/>
      <c r="X75" s="693"/>
      <c r="Y75" s="693"/>
      <c r="Z75" s="693"/>
      <c r="AA75" s="693"/>
      <c r="AB75" s="694"/>
      <c r="AC75" s="715">
        <v>44</v>
      </c>
      <c r="AD75" s="561"/>
      <c r="AE75" s="479" t="s">
        <v>39</v>
      </c>
      <c r="AF75" s="73"/>
      <c r="AG75" s="502"/>
      <c r="AH75" s="485" t="s">
        <v>71</v>
      </c>
      <c r="AI75" s="41"/>
      <c r="AJ75" s="74"/>
    </row>
    <row r="76" spans="1:36" ht="37.9" customHeight="1" thickBot="1">
      <c r="A76" s="1"/>
      <c r="B76" s="532"/>
      <c r="C76" s="493"/>
      <c r="D76" s="533"/>
      <c r="E76" s="527"/>
      <c r="F76" s="475"/>
      <c r="G76" s="527"/>
      <c r="H76" s="477"/>
      <c r="I76" s="350"/>
      <c r="J76" s="327"/>
      <c r="K76" s="327"/>
      <c r="L76" s="327"/>
      <c r="M76" s="327"/>
      <c r="N76" s="327"/>
      <c r="O76" s="327"/>
      <c r="P76" s="327"/>
      <c r="Q76" s="272"/>
      <c r="R76" s="323"/>
      <c r="S76" s="364"/>
      <c r="T76" s="71"/>
      <c r="U76" s="69"/>
      <c r="V76" s="69"/>
      <c r="W76" s="69"/>
      <c r="X76" s="69"/>
      <c r="Y76" s="69"/>
      <c r="Z76" s="69"/>
      <c r="AA76" s="81"/>
      <c r="AB76" s="82"/>
      <c r="AC76" s="716"/>
      <c r="AD76" s="562"/>
      <c r="AE76" s="479"/>
      <c r="AF76" s="76"/>
      <c r="AG76" s="502"/>
      <c r="AH76" s="485"/>
      <c r="AI76" s="54"/>
      <c r="AJ76" s="74"/>
    </row>
    <row r="77" spans="1:36" ht="37.9" customHeight="1" thickBot="1">
      <c r="A77" s="1"/>
      <c r="B77" s="532"/>
      <c r="C77" s="493" t="s">
        <v>72</v>
      </c>
      <c r="D77" s="533"/>
      <c r="E77" s="527"/>
      <c r="F77" s="475" t="s">
        <v>23</v>
      </c>
      <c r="G77" s="527"/>
      <c r="H77" s="476">
        <f t="shared" ref="H77" si="2">SUM(H75+1)</f>
        <v>19</v>
      </c>
      <c r="I77" s="351"/>
      <c r="J77" s="274"/>
      <c r="K77" s="274"/>
      <c r="L77" s="274"/>
      <c r="M77" s="274"/>
      <c r="N77" s="274"/>
      <c r="O77" s="274"/>
      <c r="P77" s="274"/>
      <c r="Q77" s="288"/>
      <c r="R77" s="323"/>
      <c r="S77" s="67"/>
      <c r="T77" s="291"/>
      <c r="U77" s="72"/>
      <c r="V77" s="72"/>
      <c r="W77" s="72"/>
      <c r="X77" s="72"/>
      <c r="Y77" s="72"/>
      <c r="Z77" s="72"/>
      <c r="AA77" s="127"/>
      <c r="AB77" s="128"/>
      <c r="AC77" s="715">
        <v>45</v>
      </c>
      <c r="AD77" s="561"/>
      <c r="AE77" s="479" t="s">
        <v>73</v>
      </c>
      <c r="AF77" s="73"/>
      <c r="AG77" s="502"/>
      <c r="AH77" s="485" t="s">
        <v>74</v>
      </c>
      <c r="AI77" s="41"/>
      <c r="AJ77" s="74"/>
    </row>
    <row r="78" spans="1:36" ht="37.9" customHeight="1">
      <c r="A78" s="1"/>
      <c r="B78" s="532"/>
      <c r="C78" s="493"/>
      <c r="D78" s="533"/>
      <c r="E78" s="527"/>
      <c r="F78" s="475"/>
      <c r="G78" s="527"/>
      <c r="H78" s="477"/>
      <c r="I78" s="79"/>
      <c r="J78" s="69"/>
      <c r="K78" s="121"/>
      <c r="L78" s="668"/>
      <c r="M78" s="668"/>
      <c r="N78" s="668"/>
      <c r="O78" s="69"/>
      <c r="P78" s="69"/>
      <c r="Q78" s="69"/>
      <c r="R78" s="67"/>
      <c r="S78" s="67"/>
      <c r="T78" s="69"/>
      <c r="U78" s="69"/>
      <c r="V78" s="69"/>
      <c r="W78" s="668"/>
      <c r="X78" s="668"/>
      <c r="Y78" s="668"/>
      <c r="Z78" s="87"/>
      <c r="AA78" s="81"/>
      <c r="AB78" s="82"/>
      <c r="AC78" s="716"/>
      <c r="AD78" s="562"/>
      <c r="AE78" s="479"/>
      <c r="AF78" s="76"/>
      <c r="AG78" s="502"/>
      <c r="AH78" s="485"/>
      <c r="AI78" s="54"/>
      <c r="AJ78" s="74"/>
    </row>
    <row r="79" spans="1:36" ht="37.9" customHeight="1" thickBot="1">
      <c r="A79" s="1"/>
      <c r="B79" s="576"/>
      <c r="C79" s="511" t="s">
        <v>75</v>
      </c>
      <c r="D79" s="577"/>
      <c r="E79" s="568"/>
      <c r="F79" s="510" t="s">
        <v>31</v>
      </c>
      <c r="G79" s="568"/>
      <c r="H79" s="528">
        <f t="shared" ref="H79" si="3">SUM(H77+1)</f>
        <v>20</v>
      </c>
      <c r="I79" s="79"/>
      <c r="J79" s="69"/>
      <c r="K79" s="87"/>
      <c r="L79" s="522"/>
      <c r="M79" s="522"/>
      <c r="N79" s="522"/>
      <c r="O79" s="69"/>
      <c r="P79" s="69"/>
      <c r="Q79" s="69"/>
      <c r="R79" s="67"/>
      <c r="S79" s="67"/>
      <c r="T79" s="69"/>
      <c r="U79" s="69"/>
      <c r="V79" s="69"/>
      <c r="W79" s="525"/>
      <c r="X79" s="525"/>
      <c r="Y79" s="525"/>
      <c r="Z79" s="87"/>
      <c r="AA79" s="81"/>
      <c r="AB79" s="82"/>
      <c r="AC79" s="715">
        <v>46</v>
      </c>
      <c r="AD79" s="561"/>
      <c r="AE79" s="479" t="s">
        <v>35</v>
      </c>
      <c r="AF79" s="73"/>
      <c r="AG79" s="502"/>
      <c r="AH79" s="485" t="s">
        <v>76</v>
      </c>
      <c r="AI79" s="41"/>
      <c r="AJ79" s="74"/>
    </row>
    <row r="80" spans="1:36" ht="37.9" customHeight="1" thickBot="1">
      <c r="A80" s="1"/>
      <c r="B80" s="576"/>
      <c r="C80" s="511"/>
      <c r="D80" s="577"/>
      <c r="E80" s="568"/>
      <c r="F80" s="510"/>
      <c r="G80" s="568"/>
      <c r="H80" s="529"/>
      <c r="I80" s="296"/>
      <c r="J80" s="343"/>
      <c r="K80" s="299"/>
      <c r="L80" s="299"/>
      <c r="M80" s="299"/>
      <c r="N80" s="299"/>
      <c r="O80" s="299"/>
      <c r="P80" s="299"/>
      <c r="Q80" s="87"/>
      <c r="R80" s="67"/>
      <c r="S80" s="67"/>
      <c r="T80" s="272"/>
      <c r="U80" s="669" t="s">
        <v>170</v>
      </c>
      <c r="V80" s="670"/>
      <c r="W80" s="670"/>
      <c r="X80" s="670"/>
      <c r="Y80" s="670"/>
      <c r="Z80" s="670"/>
      <c r="AA80" s="670"/>
      <c r="AB80" s="671"/>
      <c r="AC80" s="716"/>
      <c r="AD80" s="562"/>
      <c r="AE80" s="479"/>
      <c r="AF80" s="76"/>
      <c r="AG80" s="502"/>
      <c r="AH80" s="485"/>
      <c r="AI80" s="54"/>
      <c r="AJ80" s="74"/>
    </row>
    <row r="81" spans="1:43" ht="37.9" customHeight="1" thickBot="1">
      <c r="A81" s="1"/>
      <c r="B81" s="532"/>
      <c r="C81" s="493" t="s">
        <v>77</v>
      </c>
      <c r="D81" s="533"/>
      <c r="E81" s="527"/>
      <c r="F81" s="475" t="s">
        <v>35</v>
      </c>
      <c r="G81" s="527"/>
      <c r="H81" s="476">
        <f t="shared" ref="H81:H91" si="4">SUM(H79+1)</f>
        <v>21</v>
      </c>
      <c r="I81" s="298"/>
      <c r="J81" s="299"/>
      <c r="K81" s="301"/>
      <c r="L81" s="297"/>
      <c r="M81" s="297"/>
      <c r="N81" s="297"/>
      <c r="O81" s="297"/>
      <c r="P81" s="297"/>
      <c r="Q81" s="118"/>
      <c r="R81" s="344"/>
      <c r="S81" s="67"/>
      <c r="T81" s="359"/>
      <c r="U81" s="697"/>
      <c r="V81" s="517"/>
      <c r="W81" s="517"/>
      <c r="X81" s="517"/>
      <c r="Y81" s="517"/>
      <c r="Z81" s="517"/>
      <c r="AA81" s="517"/>
      <c r="AB81" s="676"/>
      <c r="AC81" s="715">
        <v>47</v>
      </c>
      <c r="AD81" s="561"/>
      <c r="AE81" s="479" t="s">
        <v>27</v>
      </c>
      <c r="AF81" s="73"/>
      <c r="AG81" s="502"/>
      <c r="AH81" s="485" t="s">
        <v>78</v>
      </c>
      <c r="AI81" s="41"/>
      <c r="AJ81" s="74"/>
    </row>
    <row r="82" spans="1:43" ht="37.9" customHeight="1" thickBot="1">
      <c r="A82" s="1"/>
      <c r="B82" s="532"/>
      <c r="C82" s="493"/>
      <c r="D82" s="533"/>
      <c r="E82" s="527"/>
      <c r="F82" s="475"/>
      <c r="G82" s="527"/>
      <c r="H82" s="477"/>
      <c r="I82" s="245"/>
      <c r="J82" s="116"/>
      <c r="K82" s="116"/>
      <c r="L82" s="87"/>
      <c r="M82" s="87"/>
      <c r="N82" s="87"/>
      <c r="O82" s="87"/>
      <c r="P82" s="87"/>
      <c r="Q82" s="69"/>
      <c r="R82" s="345"/>
      <c r="S82" s="67"/>
      <c r="T82" s="244"/>
      <c r="U82" s="274"/>
      <c r="V82" s="274"/>
      <c r="W82" s="274"/>
      <c r="X82" s="274"/>
      <c r="Y82" s="274"/>
      <c r="Z82" s="274"/>
      <c r="AA82" s="288"/>
      <c r="AB82" s="270"/>
      <c r="AC82" s="716"/>
      <c r="AD82" s="562"/>
      <c r="AE82" s="479"/>
      <c r="AF82" s="76"/>
      <c r="AG82" s="502"/>
      <c r="AH82" s="485"/>
      <c r="AI82" s="54"/>
      <c r="AJ82" s="74"/>
    </row>
    <row r="83" spans="1:43" ht="37.9" customHeight="1" thickBot="1">
      <c r="A83" s="1"/>
      <c r="B83" s="253"/>
      <c r="C83" s="511" t="s">
        <v>80</v>
      </c>
      <c r="D83" s="254"/>
      <c r="E83" s="255"/>
      <c r="F83" s="510" t="s">
        <v>39</v>
      </c>
      <c r="G83" s="256"/>
      <c r="H83" s="528">
        <f>SUM(H81+1)</f>
        <v>22</v>
      </c>
      <c r="I83" s="263"/>
      <c r="J83" s="118"/>
      <c r="K83" s="87"/>
      <c r="L83" s="87"/>
      <c r="M83" s="87"/>
      <c r="N83" s="87"/>
      <c r="O83" s="87"/>
      <c r="P83" s="87"/>
      <c r="Q83" s="69"/>
      <c r="R83" s="345"/>
      <c r="S83" s="67"/>
      <c r="T83" s="71"/>
      <c r="U83" s="87"/>
      <c r="V83" s="87"/>
      <c r="W83" s="87"/>
      <c r="X83" s="87"/>
      <c r="Y83" s="87"/>
      <c r="Z83" s="87"/>
      <c r="AA83" s="270"/>
      <c r="AB83" s="289"/>
      <c r="AC83" s="718">
        <v>48</v>
      </c>
      <c r="AD83" s="307"/>
      <c r="AE83" s="510" t="s">
        <v>19</v>
      </c>
      <c r="AF83" s="276"/>
      <c r="AG83" s="277"/>
      <c r="AH83" s="511" t="s">
        <v>81</v>
      </c>
      <c r="AI83" s="267"/>
      <c r="AJ83" s="1"/>
    </row>
    <row r="84" spans="1:43" ht="37.9" customHeight="1">
      <c r="A84" s="1"/>
      <c r="B84" s="257"/>
      <c r="C84" s="511"/>
      <c r="D84" s="258"/>
      <c r="E84" s="259"/>
      <c r="F84" s="510"/>
      <c r="G84" s="260"/>
      <c r="H84" s="529"/>
      <c r="I84" s="130"/>
      <c r="J84" s="131"/>
      <c r="K84" s="131"/>
      <c r="L84" s="131"/>
      <c r="M84" s="131"/>
      <c r="N84" s="131"/>
      <c r="O84" s="131"/>
      <c r="P84" s="131"/>
      <c r="Q84" s="131"/>
      <c r="R84" s="346"/>
      <c r="S84" s="132"/>
      <c r="T84" s="347"/>
      <c r="U84" s="87" t="s">
        <v>82</v>
      </c>
      <c r="V84" s="87"/>
      <c r="W84" s="87"/>
      <c r="X84" s="87"/>
      <c r="Y84" s="87"/>
      <c r="Z84" s="87"/>
      <c r="AA84" s="87"/>
      <c r="AB84" s="133"/>
      <c r="AC84" s="719"/>
      <c r="AD84" s="308"/>
      <c r="AE84" s="510"/>
      <c r="AF84" s="279"/>
      <c r="AG84" s="280"/>
      <c r="AH84" s="511"/>
      <c r="AI84" s="281"/>
      <c r="AJ84" s="1"/>
    </row>
    <row r="85" spans="1:43" ht="37.9" customHeight="1" thickBot="1">
      <c r="A85" s="1"/>
      <c r="B85" s="31"/>
      <c r="C85" s="493" t="s">
        <v>83</v>
      </c>
      <c r="D85" s="32"/>
      <c r="E85" s="33"/>
      <c r="F85" s="475" t="s">
        <v>19</v>
      </c>
      <c r="G85" s="34"/>
      <c r="H85" s="476">
        <f t="shared" si="4"/>
        <v>23</v>
      </c>
      <c r="I85" s="130"/>
      <c r="J85" s="131"/>
      <c r="K85" s="131"/>
      <c r="L85" s="131"/>
      <c r="M85" s="131"/>
      <c r="N85" s="131"/>
      <c r="O85" s="131"/>
      <c r="P85" s="131"/>
      <c r="Q85" s="131"/>
      <c r="R85" s="346"/>
      <c r="S85" s="132"/>
      <c r="T85" s="347"/>
      <c r="U85" s="87"/>
      <c r="V85" s="87"/>
      <c r="W85" s="87"/>
      <c r="X85" s="87"/>
      <c r="Y85" s="87"/>
      <c r="Z85" s="87"/>
      <c r="AA85" s="87"/>
      <c r="AB85" s="87"/>
      <c r="AC85" s="728">
        <v>49</v>
      </c>
      <c r="AD85" s="275"/>
      <c r="AE85" s="510" t="s">
        <v>84</v>
      </c>
      <c r="AF85" s="276"/>
      <c r="AG85" s="277"/>
      <c r="AH85" s="511" t="s">
        <v>85</v>
      </c>
      <c r="AI85" s="267"/>
      <c r="AJ85" s="1"/>
    </row>
    <row r="86" spans="1:43" ht="37.9" customHeight="1" thickBot="1">
      <c r="A86" s="1"/>
      <c r="B86" s="42"/>
      <c r="C86" s="493"/>
      <c r="D86" s="43"/>
      <c r="E86" s="44"/>
      <c r="F86" s="475"/>
      <c r="G86" s="45"/>
      <c r="H86" s="477"/>
      <c r="I86" s="685" t="s">
        <v>151</v>
      </c>
      <c r="J86" s="670"/>
      <c r="K86" s="670"/>
      <c r="L86" s="670"/>
      <c r="M86" s="670"/>
      <c r="N86" s="670"/>
      <c r="O86" s="670"/>
      <c r="P86" s="686"/>
      <c r="Q86" s="300"/>
      <c r="R86" s="346"/>
      <c r="S86" s="132"/>
      <c r="T86" s="347"/>
      <c r="U86" s="87"/>
      <c r="V86" s="87"/>
      <c r="W86" s="87"/>
      <c r="X86" s="87"/>
      <c r="Y86" s="87"/>
      <c r="Z86" s="87"/>
      <c r="AA86" s="286"/>
      <c r="AB86" s="282"/>
      <c r="AC86" s="729"/>
      <c r="AD86" s="278"/>
      <c r="AE86" s="510"/>
      <c r="AF86" s="279"/>
      <c r="AG86" s="280"/>
      <c r="AH86" s="511"/>
      <c r="AI86" s="281"/>
      <c r="AJ86" s="1"/>
    </row>
    <row r="87" spans="1:43" ht="37.9" customHeight="1" thickBot="1">
      <c r="A87" s="1"/>
      <c r="B87" s="31"/>
      <c r="C87" s="493" t="s">
        <v>87</v>
      </c>
      <c r="D87" s="32"/>
      <c r="E87" s="33"/>
      <c r="F87" s="475" t="s">
        <v>65</v>
      </c>
      <c r="G87" s="34"/>
      <c r="H87" s="476">
        <f t="shared" si="4"/>
        <v>24</v>
      </c>
      <c r="I87" s="687"/>
      <c r="J87" s="673"/>
      <c r="K87" s="673"/>
      <c r="L87" s="673"/>
      <c r="M87" s="673"/>
      <c r="N87" s="673"/>
      <c r="O87" s="673"/>
      <c r="P87" s="688"/>
      <c r="Q87" s="348"/>
      <c r="R87" s="366"/>
      <c r="S87" s="132"/>
      <c r="T87" s="347"/>
      <c r="U87" s="87"/>
      <c r="V87" s="87"/>
      <c r="W87" s="87"/>
      <c r="X87" s="87"/>
      <c r="Y87" s="87"/>
      <c r="Z87" s="272"/>
      <c r="AA87" s="282"/>
      <c r="AB87" s="283"/>
      <c r="AC87" s="730">
        <v>50</v>
      </c>
      <c r="AD87" s="38"/>
      <c r="AE87" s="479" t="s">
        <v>31</v>
      </c>
      <c r="AF87" s="39"/>
      <c r="AG87" s="40"/>
      <c r="AH87" s="485" t="s">
        <v>88</v>
      </c>
      <c r="AI87" s="41"/>
      <c r="AJ87" s="1"/>
    </row>
    <row r="88" spans="1:43" ht="37.9" customHeight="1" thickBot="1">
      <c r="A88" s="1"/>
      <c r="B88" s="42"/>
      <c r="C88" s="493"/>
      <c r="D88" s="43"/>
      <c r="E88" s="44"/>
      <c r="F88" s="475"/>
      <c r="G88" s="45"/>
      <c r="H88" s="477"/>
      <c r="I88" s="732"/>
      <c r="J88" s="733"/>
      <c r="K88" s="733"/>
      <c r="L88" s="733"/>
      <c r="M88" s="131"/>
      <c r="N88" s="131"/>
      <c r="O88" s="131"/>
      <c r="P88" s="131"/>
      <c r="Q88" s="139"/>
      <c r="R88" s="367"/>
      <c r="S88" s="132"/>
      <c r="T88" s="426"/>
      <c r="U88" s="299"/>
      <c r="V88" s="299"/>
      <c r="W88" s="299"/>
      <c r="X88" s="299"/>
      <c r="Y88" s="299"/>
      <c r="Z88" s="427"/>
      <c r="AA88" s="299"/>
      <c r="AB88" s="402"/>
      <c r="AC88" s="731"/>
      <c r="AD88" s="51"/>
      <c r="AE88" s="479"/>
      <c r="AF88" s="52"/>
      <c r="AG88" s="53"/>
      <c r="AH88" s="485"/>
      <c r="AI88" s="54"/>
      <c r="AJ88" s="1"/>
    </row>
    <row r="89" spans="1:43" ht="37.9" customHeight="1" thickBot="1">
      <c r="A89" s="1"/>
      <c r="B89" s="253"/>
      <c r="C89" s="511" t="s">
        <v>89</v>
      </c>
      <c r="D89" s="254"/>
      <c r="E89" s="255"/>
      <c r="F89" s="510" t="s">
        <v>23</v>
      </c>
      <c r="G89" s="256"/>
      <c r="H89" s="528">
        <f t="shared" si="4"/>
        <v>25</v>
      </c>
      <c r="I89" s="698"/>
      <c r="J89" s="520"/>
      <c r="K89" s="520"/>
      <c r="L89" s="520"/>
      <c r="M89" s="131"/>
      <c r="N89" s="131"/>
      <c r="O89" s="131"/>
      <c r="P89" s="131"/>
      <c r="Q89" s="139"/>
      <c r="R89" s="349"/>
      <c r="S89" s="132"/>
      <c r="T89" s="87"/>
      <c r="U89" s="428"/>
      <c r="V89" s="428"/>
      <c r="W89" s="428"/>
      <c r="X89" s="428"/>
      <c r="Y89" s="428"/>
      <c r="Z89" s="429"/>
      <c r="AA89" s="378"/>
      <c r="AB89" s="425"/>
      <c r="AC89" s="718">
        <v>51</v>
      </c>
      <c r="AD89" s="308"/>
      <c r="AE89" s="510" t="s">
        <v>23</v>
      </c>
      <c r="AF89" s="279"/>
      <c r="AG89" s="280"/>
      <c r="AH89" s="511" t="s">
        <v>90</v>
      </c>
      <c r="AI89" s="281"/>
      <c r="AJ89" s="1"/>
    </row>
    <row r="90" spans="1:43" ht="37.9" customHeight="1" thickBot="1">
      <c r="A90" s="1"/>
      <c r="B90" s="257"/>
      <c r="C90" s="511"/>
      <c r="D90" s="258"/>
      <c r="E90" s="259"/>
      <c r="F90" s="510"/>
      <c r="G90" s="260"/>
      <c r="H90" s="529"/>
      <c r="I90" s="306"/>
      <c r="J90" s="305"/>
      <c r="K90" s="305"/>
      <c r="L90" s="305"/>
      <c r="M90" s="305"/>
      <c r="N90" s="305"/>
      <c r="O90" s="305"/>
      <c r="P90" s="305"/>
      <c r="Q90" s="335"/>
      <c r="R90" s="349"/>
      <c r="S90" s="132"/>
      <c r="T90" s="131"/>
      <c r="U90" s="87"/>
      <c r="V90" s="87"/>
      <c r="W90" s="87"/>
      <c r="X90" s="87"/>
      <c r="Y90" s="87"/>
      <c r="Z90" s="87"/>
      <c r="AA90" s="87"/>
      <c r="AB90" s="133"/>
      <c r="AC90" s="719"/>
      <c r="AD90" s="398"/>
      <c r="AE90" s="510"/>
      <c r="AF90" s="399"/>
      <c r="AG90" s="400"/>
      <c r="AH90" s="511"/>
      <c r="AI90" s="269"/>
      <c r="AJ90" s="1"/>
    </row>
    <row r="91" spans="1:43" ht="37.9" customHeight="1" thickBot="1">
      <c r="A91" s="1"/>
      <c r="B91" s="144"/>
      <c r="C91" s="493" t="s">
        <v>91</v>
      </c>
      <c r="D91" s="145"/>
      <c r="E91" s="146"/>
      <c r="F91" s="475" t="s">
        <v>30</v>
      </c>
      <c r="G91" s="147"/>
      <c r="H91" s="476">
        <f t="shared" si="4"/>
        <v>26</v>
      </c>
      <c r="I91" s="303"/>
      <c r="J91" s="304"/>
      <c r="K91" s="302"/>
      <c r="L91" s="302"/>
      <c r="M91" s="302"/>
      <c r="N91" s="302"/>
      <c r="O91" s="302"/>
      <c r="P91" s="302"/>
      <c r="Q91" s="148"/>
      <c r="R91" s="62"/>
      <c r="S91" s="62"/>
      <c r="T91" s="62"/>
      <c r="U91" s="149"/>
      <c r="V91" s="149"/>
      <c r="W91" s="149"/>
      <c r="X91" s="62"/>
      <c r="Y91" s="62"/>
      <c r="Z91" s="62"/>
      <c r="AA91" s="62"/>
      <c r="AB91" s="62"/>
      <c r="AC91" s="150"/>
      <c r="AD91" s="145"/>
      <c r="AE91" s="151"/>
      <c r="AF91" s="145"/>
      <c r="AG91" s="145"/>
      <c r="AH91" s="151"/>
      <c r="AI91" s="145"/>
      <c r="AJ91" s="152"/>
      <c r="AK91" s="17"/>
      <c r="AL91" s="17"/>
      <c r="AM91" s="17"/>
      <c r="AN91" s="17"/>
      <c r="AO91" s="17"/>
      <c r="AP91" s="17"/>
      <c r="AQ91" s="17"/>
    </row>
    <row r="92" spans="1:43" ht="37.9" customHeight="1">
      <c r="A92" s="1"/>
      <c r="B92" s="153"/>
      <c r="C92" s="493"/>
      <c r="D92" s="154"/>
      <c r="E92" s="155"/>
      <c r="F92" s="475"/>
      <c r="G92" s="156"/>
      <c r="H92" s="477"/>
      <c r="I92" s="13"/>
      <c r="J92" s="148"/>
      <c r="K92" s="148"/>
      <c r="L92" s="148"/>
      <c r="M92" s="148"/>
      <c r="N92" s="148"/>
      <c r="O92" s="148"/>
      <c r="P92" s="148"/>
      <c r="Q92" s="148"/>
      <c r="R92" s="62"/>
      <c r="S92" s="62"/>
      <c r="T92" s="62"/>
      <c r="U92" s="149"/>
      <c r="V92" s="149"/>
      <c r="W92" s="149"/>
      <c r="X92" s="62"/>
      <c r="Y92" s="62"/>
      <c r="Z92" s="62"/>
      <c r="AA92" s="62"/>
      <c r="AB92" s="62"/>
      <c r="AC92" s="157"/>
      <c r="AD92" s="152"/>
      <c r="AE92" s="20"/>
      <c r="AF92" s="152"/>
      <c r="AG92" s="152"/>
      <c r="AH92" s="20"/>
      <c r="AI92" s="152"/>
      <c r="AJ92" s="152"/>
      <c r="AK92" s="17"/>
      <c r="AL92" s="17"/>
      <c r="AM92" s="17"/>
      <c r="AN92" s="17"/>
      <c r="AO92" s="17"/>
      <c r="AP92" s="17"/>
      <c r="AQ92" s="17"/>
    </row>
    <row r="93" spans="1:43" ht="37.9" customHeight="1">
      <c r="A93" s="1"/>
      <c r="B93" s="158"/>
      <c r="C93" s="309"/>
      <c r="D93" s="152"/>
      <c r="E93" s="152"/>
      <c r="F93" s="310"/>
      <c r="G93" s="158"/>
      <c r="H93" s="311"/>
      <c r="I93" s="13"/>
      <c r="J93" s="148"/>
      <c r="K93" s="148"/>
      <c r="L93" s="148"/>
      <c r="M93" s="148"/>
      <c r="N93" s="148"/>
      <c r="O93" s="148"/>
      <c r="P93" s="148"/>
      <c r="Q93" s="148"/>
      <c r="R93" s="62"/>
      <c r="S93" s="62"/>
      <c r="T93" s="62"/>
      <c r="U93" s="149"/>
      <c r="V93" s="149"/>
      <c r="W93" s="149"/>
      <c r="X93" s="62"/>
      <c r="Y93" s="62"/>
      <c r="Z93" s="62"/>
      <c r="AA93" s="62"/>
      <c r="AB93" s="62"/>
      <c r="AC93" s="157"/>
      <c r="AD93" s="152"/>
      <c r="AE93" s="20"/>
      <c r="AF93" s="152"/>
      <c r="AG93" s="152"/>
      <c r="AH93" s="20"/>
      <c r="AI93" s="152"/>
      <c r="AJ93" s="152"/>
      <c r="AK93" s="17"/>
      <c r="AL93" s="17"/>
      <c r="AM93" s="17"/>
      <c r="AN93" s="17"/>
      <c r="AO93" s="17"/>
      <c r="AP93" s="17"/>
      <c r="AQ93" s="17"/>
    </row>
    <row r="94" spans="1:43" ht="37.9" customHeight="1">
      <c r="A94" s="1"/>
      <c r="B94" s="158"/>
      <c r="C94" s="309"/>
      <c r="D94" s="152"/>
      <c r="E94" s="152"/>
      <c r="F94" s="310"/>
      <c r="G94" s="158"/>
      <c r="H94" s="311"/>
      <c r="I94" s="13"/>
      <c r="J94" s="148"/>
      <c r="K94" s="148"/>
      <c r="L94" s="148"/>
      <c r="M94" s="148"/>
      <c r="N94" s="148"/>
      <c r="O94" s="148"/>
      <c r="P94" s="148"/>
      <c r="Q94" s="148"/>
      <c r="R94" s="62"/>
      <c r="S94" s="62"/>
      <c r="T94" s="62"/>
      <c r="U94" s="149"/>
      <c r="V94" s="149"/>
      <c r="W94" s="149"/>
      <c r="X94" s="62"/>
      <c r="Y94" s="62"/>
      <c r="Z94" s="62"/>
      <c r="AA94" s="62"/>
      <c r="AB94" s="62"/>
      <c r="AC94" s="157"/>
      <c r="AD94" s="152"/>
      <c r="AE94" s="20"/>
      <c r="AF94" s="152"/>
      <c r="AG94" s="152"/>
      <c r="AH94" s="20"/>
      <c r="AI94" s="152"/>
      <c r="AJ94" s="152"/>
      <c r="AK94" s="17"/>
      <c r="AL94" s="17"/>
      <c r="AM94" s="17"/>
      <c r="AN94" s="17"/>
      <c r="AO94" s="17"/>
      <c r="AP94" s="17"/>
      <c r="AQ94" s="17"/>
    </row>
    <row r="95" spans="1:43" ht="36" customHeight="1">
      <c r="A95" s="1"/>
      <c r="B95" s="158"/>
      <c r="C95" s="309"/>
      <c r="D95" s="152"/>
      <c r="E95" s="152"/>
      <c r="F95" s="310"/>
      <c r="G95" s="158"/>
      <c r="H95" s="311"/>
      <c r="I95" s="13"/>
      <c r="J95" s="148"/>
      <c r="K95" s="148"/>
      <c r="L95" s="148"/>
      <c r="M95" s="148"/>
      <c r="N95" s="148"/>
      <c r="O95" s="148"/>
      <c r="P95" s="148"/>
      <c r="Q95" s="148"/>
      <c r="R95" s="62"/>
      <c r="S95" s="62"/>
      <c r="T95" s="62"/>
      <c r="U95" s="149"/>
      <c r="V95" s="149"/>
      <c r="W95" s="149"/>
      <c r="X95" s="62"/>
      <c r="Y95" s="62"/>
      <c r="Z95" s="62"/>
      <c r="AA95" s="62"/>
      <c r="AB95" s="62"/>
      <c r="AC95" s="157"/>
      <c r="AD95" s="152"/>
      <c r="AE95" s="20"/>
      <c r="AF95" s="152"/>
      <c r="AG95" s="152"/>
      <c r="AH95" s="20"/>
      <c r="AI95" s="152"/>
      <c r="AJ95" s="152"/>
      <c r="AK95" s="17"/>
      <c r="AL95" s="17"/>
      <c r="AM95" s="17"/>
      <c r="AN95" s="17"/>
      <c r="AO95" s="17"/>
      <c r="AP95" s="17"/>
      <c r="AQ95" s="17"/>
    </row>
    <row r="96" spans="1:43" ht="36" customHeight="1">
      <c r="A96" s="1"/>
      <c r="B96" s="158"/>
      <c r="C96" s="159"/>
      <c r="D96" s="152"/>
      <c r="E96" s="152"/>
      <c r="F96" s="159"/>
      <c r="G96" s="158"/>
      <c r="H96" s="157"/>
      <c r="I96" s="3"/>
      <c r="J96" s="20"/>
      <c r="K96" s="20"/>
      <c r="L96" s="152"/>
      <c r="M96" s="152"/>
      <c r="N96" s="152"/>
      <c r="O96" s="152"/>
      <c r="P96" s="152"/>
      <c r="Q96" s="152"/>
      <c r="R96" s="152"/>
      <c r="S96" s="152"/>
      <c r="T96" s="152"/>
      <c r="U96" s="1"/>
      <c r="V96" s="1"/>
      <c r="W96" s="1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7"/>
      <c r="AL96" s="17"/>
      <c r="AM96" s="17"/>
      <c r="AN96" s="17"/>
      <c r="AO96" s="17"/>
      <c r="AP96" s="17"/>
      <c r="AQ96" s="17"/>
    </row>
    <row r="97" spans="1:45" ht="36" customHeight="1" thickBot="1">
      <c r="A97" s="1"/>
      <c r="B97" s="160"/>
      <c r="C97" s="152"/>
      <c r="D97" s="152"/>
      <c r="E97" s="152"/>
      <c r="F97" s="152"/>
      <c r="G97" s="158"/>
      <c r="H97" s="1"/>
      <c r="I97" s="3"/>
      <c r="J97" s="20"/>
      <c r="K97" s="20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61"/>
      <c r="W97" s="162"/>
      <c r="X97" s="1"/>
      <c r="Y97" s="1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63"/>
      <c r="AK97" s="164"/>
      <c r="AL97" s="164"/>
      <c r="AM97" s="164"/>
    </row>
    <row r="98" spans="1:45" ht="39.950000000000003" customHeight="1" thickTop="1">
      <c r="A98" s="165"/>
      <c r="B98" s="158"/>
      <c r="C98" s="166"/>
      <c r="D98" s="166"/>
      <c r="E98" s="166"/>
      <c r="F98" s="166"/>
      <c r="G98" s="167"/>
      <c r="H98" s="168"/>
      <c r="I98" s="169"/>
      <c r="J98" s="169"/>
      <c r="K98" s="169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52"/>
      <c r="W98" s="1"/>
      <c r="X98" s="168"/>
      <c r="Y98" s="168"/>
      <c r="Z98" s="166"/>
      <c r="AA98" s="166"/>
      <c r="AB98" s="166"/>
      <c r="AC98" s="166"/>
      <c r="AD98" s="166"/>
      <c r="AE98" s="166"/>
      <c r="AF98" s="152"/>
      <c r="AG98" s="152"/>
      <c r="AH98" s="166"/>
      <c r="AI98" s="170"/>
      <c r="AJ98" s="152"/>
      <c r="AK98" s="152"/>
      <c r="AL98" s="152"/>
      <c r="AM98" s="17"/>
      <c r="AN98" s="17"/>
      <c r="AO98" s="17"/>
      <c r="AP98" s="17"/>
      <c r="AQ98" s="17"/>
      <c r="AR98" s="17"/>
      <c r="AS98" s="17"/>
    </row>
    <row r="99" spans="1:45" ht="36" customHeight="1" thickBot="1">
      <c r="A99" s="171"/>
      <c r="B99" s="158"/>
      <c r="C99" s="56"/>
      <c r="D99" s="158"/>
      <c r="E99" s="158"/>
      <c r="F99" s="56"/>
      <c r="G99" s="158"/>
      <c r="H99" s="1"/>
      <c r="I99" s="3"/>
      <c r="J99" s="3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72"/>
      <c r="AC99" s="172"/>
      <c r="AD99" s="172"/>
      <c r="AE99" s="172"/>
      <c r="AF99" s="158"/>
      <c r="AG99" s="56"/>
      <c r="AH99" s="158"/>
      <c r="AI99" s="173"/>
      <c r="AJ99" s="158"/>
      <c r="AK99" s="1"/>
    </row>
    <row r="100" spans="1:45" ht="36" customHeight="1" thickTop="1" thickBot="1">
      <c r="A100" s="174"/>
      <c r="B100" s="175"/>
      <c r="C100" s="176"/>
      <c r="D100" s="176"/>
      <c r="E100" s="176"/>
      <c r="F100" s="176"/>
      <c r="G100" s="152"/>
      <c r="H100"/>
      <c r="I100"/>
      <c r="J100"/>
      <c r="K100"/>
      <c r="L100" s="494">
        <v>1</v>
      </c>
      <c r="M100" s="495"/>
      <c r="N100" s="496" t="s">
        <v>92</v>
      </c>
      <c r="O100" s="497"/>
      <c r="P100" s="497"/>
      <c r="Q100" s="497"/>
      <c r="R100" s="497"/>
      <c r="S100" s="497"/>
      <c r="T100" s="498"/>
      <c r="U100" s="499" t="s">
        <v>93</v>
      </c>
      <c r="V100" s="500"/>
      <c r="W100" s="699" t="s">
        <v>94</v>
      </c>
      <c r="X100" s="700"/>
      <c r="Y100" s="700"/>
      <c r="Z100" s="700"/>
      <c r="AA100" s="700"/>
      <c r="AB100" s="700"/>
      <c r="AC100" s="701"/>
      <c r="AD100" s="484" t="s">
        <v>95</v>
      </c>
      <c r="AE100" s="484"/>
      <c r="AF100" s="484"/>
      <c r="AG100" s="484"/>
      <c r="AH100" s="484"/>
      <c r="AI100" s="178"/>
    </row>
    <row r="101" spans="1:45" ht="36" customHeight="1" thickBot="1">
      <c r="A101" s="171"/>
      <c r="B101" s="1"/>
      <c r="C101" s="176"/>
      <c r="D101" s="176"/>
      <c r="E101" s="176"/>
      <c r="F101" s="176"/>
      <c r="G101" s="152"/>
      <c r="H101"/>
      <c r="I101"/>
      <c r="J101"/>
      <c r="K101"/>
      <c r="L101" s="465"/>
      <c r="M101" s="466"/>
      <c r="N101" s="458"/>
      <c r="O101" s="459"/>
      <c r="P101" s="459"/>
      <c r="Q101" s="459"/>
      <c r="R101" s="459"/>
      <c r="S101" s="459"/>
      <c r="T101" s="460"/>
      <c r="U101" s="463"/>
      <c r="V101" s="464"/>
      <c r="W101" s="699"/>
      <c r="X101" s="700"/>
      <c r="Y101" s="700"/>
      <c r="Z101" s="700"/>
      <c r="AA101" s="700"/>
      <c r="AB101" s="700"/>
      <c r="AC101" s="701"/>
      <c r="AD101" s="484"/>
      <c r="AE101" s="484"/>
      <c r="AF101" s="484"/>
      <c r="AG101" s="484"/>
      <c r="AH101" s="484"/>
      <c r="AI101" s="180"/>
      <c r="AJ101" s="164"/>
    </row>
    <row r="102" spans="1:45" ht="36" customHeight="1" thickBot="1">
      <c r="A102" s="171"/>
      <c r="B102" s="1"/>
      <c r="C102" s="474" t="s">
        <v>96</v>
      </c>
      <c r="D102" s="474"/>
      <c r="E102" s="474"/>
      <c r="F102" s="474"/>
      <c r="G102" s="474"/>
      <c r="H102" s="474"/>
      <c r="I102" s="474"/>
      <c r="J102" s="474"/>
      <c r="K102"/>
      <c r="L102" s="453">
        <v>2</v>
      </c>
      <c r="M102" s="454"/>
      <c r="N102" s="455" t="s">
        <v>97</v>
      </c>
      <c r="O102" s="456"/>
      <c r="P102" s="456"/>
      <c r="Q102" s="456"/>
      <c r="R102" s="456"/>
      <c r="S102" s="456"/>
      <c r="T102" s="457"/>
      <c r="U102" s="461" t="s">
        <v>98</v>
      </c>
      <c r="V102" s="480"/>
      <c r="W102" s="699" t="s">
        <v>99</v>
      </c>
      <c r="X102" s="700"/>
      <c r="Y102" s="700"/>
      <c r="Z102" s="700"/>
      <c r="AA102" s="700"/>
      <c r="AB102" s="700"/>
      <c r="AC102" s="701"/>
      <c r="AD102" s="484" t="s">
        <v>100</v>
      </c>
      <c r="AE102" s="484"/>
      <c r="AF102" s="484"/>
      <c r="AG102" s="484"/>
      <c r="AH102" s="484"/>
      <c r="AI102" s="180"/>
      <c r="AJ102" s="164"/>
    </row>
    <row r="103" spans="1:45" ht="36" customHeight="1" thickBot="1">
      <c r="A103" s="171"/>
      <c r="B103" s="1"/>
      <c r="C103" s="474"/>
      <c r="D103" s="474"/>
      <c r="E103" s="474"/>
      <c r="F103" s="474"/>
      <c r="G103" s="474"/>
      <c r="H103" s="474"/>
      <c r="I103" s="474"/>
      <c r="J103" s="474"/>
      <c r="K103"/>
      <c r="L103" s="453"/>
      <c r="M103" s="454"/>
      <c r="N103" s="458"/>
      <c r="O103" s="459"/>
      <c r="P103" s="459"/>
      <c r="Q103" s="459"/>
      <c r="R103" s="459"/>
      <c r="S103" s="459"/>
      <c r="T103" s="460"/>
      <c r="U103" s="463"/>
      <c r="V103" s="464"/>
      <c r="W103" s="699"/>
      <c r="X103" s="700"/>
      <c r="Y103" s="700"/>
      <c r="Z103" s="700"/>
      <c r="AA103" s="700"/>
      <c r="AB103" s="700"/>
      <c r="AC103" s="701"/>
      <c r="AD103" s="484"/>
      <c r="AE103" s="484"/>
      <c r="AF103" s="484"/>
      <c r="AG103" s="484"/>
      <c r="AH103" s="484"/>
      <c r="AI103" s="180"/>
      <c r="AJ103" s="164"/>
    </row>
    <row r="104" spans="1:45" ht="36" customHeight="1" thickBot="1">
      <c r="A104" s="171"/>
      <c r="B104" s="1"/>
      <c r="C104" s="452" t="s">
        <v>101</v>
      </c>
      <c r="D104" s="452"/>
      <c r="E104" s="452"/>
      <c r="F104" s="452"/>
      <c r="G104" s="452"/>
      <c r="H104" s="452"/>
      <c r="I104" s="452"/>
      <c r="J104" s="452"/>
      <c r="K104"/>
      <c r="L104" s="453">
        <v>3</v>
      </c>
      <c r="M104" s="454"/>
      <c r="N104" s="455" t="s">
        <v>102</v>
      </c>
      <c r="O104" s="456"/>
      <c r="P104" s="456"/>
      <c r="Q104" s="456"/>
      <c r="R104" s="456"/>
      <c r="S104" s="456"/>
      <c r="T104" s="457"/>
      <c r="U104" s="461" t="s">
        <v>103</v>
      </c>
      <c r="V104" s="462"/>
      <c r="W104" s="699" t="s">
        <v>104</v>
      </c>
      <c r="X104" s="700"/>
      <c r="Y104" s="700"/>
      <c r="Z104" s="700"/>
      <c r="AA104" s="700"/>
      <c r="AB104" s="700"/>
      <c r="AC104" s="701"/>
      <c r="AD104" s="163"/>
      <c r="AE104" s="163"/>
      <c r="AF104" s="163"/>
      <c r="AG104" s="163"/>
      <c r="AH104" s="164"/>
      <c r="AI104" s="180"/>
      <c r="AJ104" s="164"/>
    </row>
    <row r="105" spans="1:45" ht="36" customHeight="1" thickBot="1">
      <c r="A105" s="171"/>
      <c r="B105" s="1"/>
      <c r="C105" s="452"/>
      <c r="D105" s="452"/>
      <c r="E105" s="452"/>
      <c r="F105" s="452"/>
      <c r="G105" s="452"/>
      <c r="H105" s="452"/>
      <c r="I105" s="452"/>
      <c r="J105" s="452"/>
      <c r="K105"/>
      <c r="L105" s="453"/>
      <c r="M105" s="454"/>
      <c r="N105" s="458"/>
      <c r="O105" s="459"/>
      <c r="P105" s="459"/>
      <c r="Q105" s="459"/>
      <c r="R105" s="459"/>
      <c r="S105" s="459"/>
      <c r="T105" s="460"/>
      <c r="U105" s="463"/>
      <c r="V105" s="464"/>
      <c r="W105" s="699"/>
      <c r="X105" s="700"/>
      <c r="Y105" s="700"/>
      <c r="Z105" s="700"/>
      <c r="AA105" s="700"/>
      <c r="AB105" s="700"/>
      <c r="AC105" s="701"/>
      <c r="AD105" s="163"/>
      <c r="AE105" s="163"/>
      <c r="AF105" s="163"/>
      <c r="AG105" s="163"/>
      <c r="AH105" s="164"/>
      <c r="AI105" s="180"/>
      <c r="AJ105" s="164"/>
    </row>
    <row r="106" spans="1:45" ht="36" customHeight="1" thickBot="1">
      <c r="A106" s="171"/>
      <c r="B106" s="1"/>
      <c r="C106" s="474" t="s">
        <v>105</v>
      </c>
      <c r="D106" s="474"/>
      <c r="E106" s="474"/>
      <c r="F106" s="474"/>
      <c r="G106" s="474"/>
      <c r="H106" s="474"/>
      <c r="I106" s="474"/>
      <c r="J106" s="474"/>
      <c r="K106"/>
      <c r="L106" s="453">
        <v>4</v>
      </c>
      <c r="M106" s="454"/>
      <c r="N106" s="455" t="s">
        <v>106</v>
      </c>
      <c r="O106" s="456"/>
      <c r="P106" s="456"/>
      <c r="Q106" s="456"/>
      <c r="R106" s="456"/>
      <c r="S106" s="456"/>
      <c r="T106" s="457"/>
      <c r="U106" s="461" t="s">
        <v>107</v>
      </c>
      <c r="V106" s="462"/>
      <c r="W106" s="699" t="s">
        <v>108</v>
      </c>
      <c r="X106" s="700"/>
      <c r="Y106" s="700"/>
      <c r="Z106" s="700"/>
      <c r="AA106" s="700"/>
      <c r="AB106" s="700"/>
      <c r="AC106" s="701"/>
      <c r="AD106" s="163"/>
      <c r="AE106" s="163"/>
      <c r="AF106" s="163"/>
      <c r="AG106" s="163"/>
      <c r="AH106" s="164"/>
      <c r="AI106" s="180"/>
      <c r="AJ106" s="164"/>
    </row>
    <row r="107" spans="1:45" ht="36" customHeight="1" thickBot="1">
      <c r="A107" s="171"/>
      <c r="B107" s="1"/>
      <c r="C107" s="474"/>
      <c r="D107" s="474"/>
      <c r="E107" s="474"/>
      <c r="F107" s="474"/>
      <c r="G107" s="474"/>
      <c r="H107" s="474"/>
      <c r="I107" s="474"/>
      <c r="J107" s="474"/>
      <c r="K107"/>
      <c r="L107" s="453"/>
      <c r="M107" s="454"/>
      <c r="N107" s="458"/>
      <c r="O107" s="459"/>
      <c r="P107" s="459"/>
      <c r="Q107" s="459"/>
      <c r="R107" s="459"/>
      <c r="S107" s="459"/>
      <c r="T107" s="460"/>
      <c r="U107" s="463"/>
      <c r="V107" s="464"/>
      <c r="W107" s="699"/>
      <c r="X107" s="700"/>
      <c r="Y107" s="700"/>
      <c r="Z107" s="700"/>
      <c r="AA107" s="700"/>
      <c r="AB107" s="700"/>
      <c r="AC107" s="701"/>
      <c r="AD107" s="163"/>
      <c r="AE107" s="163"/>
      <c r="AF107" s="163"/>
      <c r="AG107" s="163"/>
      <c r="AH107" s="164"/>
      <c r="AI107" s="180"/>
      <c r="AJ107" s="164"/>
    </row>
    <row r="108" spans="1:45" ht="36" customHeight="1" thickBot="1">
      <c r="A108" s="171"/>
      <c r="B108" s="1"/>
      <c r="C108" s="452" t="s">
        <v>109</v>
      </c>
      <c r="D108" s="452"/>
      <c r="E108" s="452"/>
      <c r="F108" s="452"/>
      <c r="G108" s="452"/>
      <c r="H108" s="452"/>
      <c r="I108" s="452"/>
      <c r="J108" s="452"/>
      <c r="K108"/>
      <c r="L108" s="453">
        <v>5</v>
      </c>
      <c r="M108" s="454"/>
      <c r="N108" s="455" t="s">
        <v>110</v>
      </c>
      <c r="O108" s="456"/>
      <c r="P108" s="456"/>
      <c r="Q108" s="456"/>
      <c r="R108" s="456"/>
      <c r="S108" s="456"/>
      <c r="T108" s="457"/>
      <c r="U108" s="461" t="s">
        <v>111</v>
      </c>
      <c r="V108" s="462"/>
      <c r="W108" s="699" t="s">
        <v>112</v>
      </c>
      <c r="X108" s="700"/>
      <c r="Y108" s="700"/>
      <c r="Z108" s="700"/>
      <c r="AA108" s="700"/>
      <c r="AB108" s="700"/>
      <c r="AC108" s="701"/>
      <c r="AD108" s="163"/>
      <c r="AE108" s="163"/>
      <c r="AF108" s="163"/>
      <c r="AG108" s="163"/>
      <c r="AH108" s="164"/>
      <c r="AI108" s="180"/>
      <c r="AJ108" s="164"/>
    </row>
    <row r="109" spans="1:45" ht="36" customHeight="1" thickBot="1">
      <c r="A109" s="171"/>
      <c r="B109" s="1"/>
      <c r="C109" s="452"/>
      <c r="D109" s="452"/>
      <c r="E109" s="452"/>
      <c r="F109" s="452"/>
      <c r="G109" s="452"/>
      <c r="H109" s="452"/>
      <c r="I109" s="452"/>
      <c r="J109" s="452"/>
      <c r="K109"/>
      <c r="L109" s="453"/>
      <c r="M109" s="454"/>
      <c r="N109" s="458"/>
      <c r="O109" s="459"/>
      <c r="P109" s="459"/>
      <c r="Q109" s="459"/>
      <c r="R109" s="459"/>
      <c r="S109" s="459"/>
      <c r="T109" s="460"/>
      <c r="U109" s="463"/>
      <c r="V109" s="464"/>
      <c r="W109" s="699"/>
      <c r="X109" s="700"/>
      <c r="Y109" s="700"/>
      <c r="Z109" s="700"/>
      <c r="AA109" s="700"/>
      <c r="AB109" s="700"/>
      <c r="AC109" s="701"/>
      <c r="AD109" s="182"/>
      <c r="AE109" s="182"/>
      <c r="AF109" s="182"/>
      <c r="AG109" s="182"/>
      <c r="AH109" s="183"/>
      <c r="AI109" s="184"/>
      <c r="AJ109" s="183"/>
    </row>
    <row r="110" spans="1:45" ht="36" customHeight="1" thickBot="1">
      <c r="A110" s="171"/>
      <c r="B110" s="1"/>
      <c r="C110" s="185"/>
      <c r="D110" s="185"/>
      <c r="E110" s="185"/>
      <c r="F110" s="185"/>
      <c r="G110" s="185"/>
      <c r="H110" s="185"/>
      <c r="I110" s="185"/>
      <c r="J110" s="185"/>
      <c r="K110"/>
      <c r="L110" s="465"/>
      <c r="M110" s="466"/>
      <c r="N110" s="186"/>
      <c r="O110" s="186"/>
      <c r="P110" s="186"/>
      <c r="Q110" s="186"/>
      <c r="R110" s="186"/>
      <c r="S110" s="186"/>
      <c r="T110" s="185"/>
      <c r="U110" s="461" t="s">
        <v>113</v>
      </c>
      <c r="V110" s="462"/>
      <c r="W110" s="699" t="s">
        <v>114</v>
      </c>
      <c r="X110" s="700"/>
      <c r="Y110" s="700"/>
      <c r="Z110" s="700"/>
      <c r="AA110" s="700"/>
      <c r="AB110" s="700"/>
      <c r="AC110" s="701"/>
      <c r="AD110" s="182"/>
      <c r="AE110" s="182"/>
      <c r="AF110" s="182"/>
      <c r="AG110" s="182"/>
      <c r="AH110" s="183"/>
      <c r="AI110" s="184"/>
      <c r="AJ110" s="183"/>
    </row>
    <row r="111" spans="1:45" ht="36" customHeight="1" thickBot="1">
      <c r="A111" s="171"/>
      <c r="B111" s="1"/>
      <c r="C111" s="1"/>
      <c r="D111" s="1"/>
      <c r="E111" s="1"/>
      <c r="F111" s="1"/>
      <c r="G111" s="187"/>
      <c r="H111"/>
      <c r="I111"/>
      <c r="J111"/>
      <c r="K111"/>
      <c r="L111" s="467"/>
      <c r="M111" s="468"/>
      <c r="N111" s="186"/>
      <c r="O111" s="186"/>
      <c r="P111" s="186"/>
      <c r="Q111" s="186"/>
      <c r="R111" s="186"/>
      <c r="S111" s="186"/>
      <c r="T111" s="185"/>
      <c r="U111" s="469"/>
      <c r="V111" s="470"/>
      <c r="W111" s="699"/>
      <c r="X111" s="700"/>
      <c r="Y111" s="700"/>
      <c r="Z111" s="700"/>
      <c r="AA111" s="700"/>
      <c r="AB111" s="700"/>
      <c r="AC111" s="701"/>
      <c r="AD111" s="182"/>
      <c r="AE111" s="182"/>
      <c r="AF111" s="182"/>
      <c r="AG111" s="182"/>
      <c r="AH111" s="183"/>
      <c r="AI111" s="184"/>
      <c r="AJ111" s="183"/>
    </row>
    <row r="112" spans="1:45" ht="36" customHeight="1" thickTop="1" thickBot="1">
      <c r="A112" s="171"/>
      <c r="B112" s="189"/>
      <c r="C112" s="190"/>
      <c r="D112" s="162"/>
      <c r="E112" s="162"/>
      <c r="F112" s="190"/>
      <c r="G112" s="162"/>
      <c r="H112" s="191"/>
      <c r="I112" s="162"/>
      <c r="J112" s="162"/>
      <c r="K112" s="162"/>
      <c r="L112" s="192"/>
      <c r="M112" s="192"/>
      <c r="N112" s="193"/>
      <c r="O112" s="193"/>
      <c r="P112" s="193"/>
      <c r="Q112" s="193"/>
      <c r="R112" s="193"/>
      <c r="S112" s="193"/>
      <c r="T112" s="193"/>
      <c r="U112" s="193"/>
      <c r="V112" s="162"/>
      <c r="W112" s="162"/>
      <c r="X112" s="162"/>
      <c r="Y112" s="162"/>
      <c r="Z112" s="162"/>
      <c r="AA112" s="162"/>
      <c r="AB112" s="162"/>
      <c r="AC112" s="194"/>
      <c r="AD112" s="162"/>
      <c r="AE112" s="190"/>
      <c r="AF112" s="162"/>
      <c r="AG112" s="162"/>
      <c r="AH112" s="190"/>
      <c r="AI112" s="195"/>
      <c r="AJ112" s="1"/>
      <c r="AK112" s="1"/>
      <c r="AL112" s="1"/>
    </row>
    <row r="113" spans="1:55" ht="20.100000000000001" customHeight="1" thickTop="1">
      <c r="A113" s="1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63"/>
      <c r="AI113" s="163"/>
      <c r="AJ113" s="163"/>
      <c r="AK113" s="164"/>
      <c r="AL113" s="164"/>
      <c r="AM113" s="164"/>
    </row>
    <row r="114" spans="1:55" ht="20.100000000000001" customHeight="1">
      <c r="A114" s="1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63"/>
      <c r="AI114" s="163"/>
      <c r="AJ114" s="163"/>
      <c r="AK114" s="164"/>
      <c r="AL114" s="164"/>
      <c r="AM114" s="164"/>
    </row>
    <row r="115" spans="1:55" ht="15.95" customHeight="1">
      <c r="A115" s="1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63"/>
      <c r="AI115" s="163"/>
      <c r="AJ115" s="163"/>
      <c r="AK115" s="164"/>
      <c r="AL115" s="164"/>
      <c r="AM115" s="164"/>
    </row>
    <row r="116" spans="1:55" ht="15.95" customHeight="1">
      <c r="A116" s="1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63"/>
      <c r="AI116" s="163"/>
      <c r="AJ116" s="163"/>
      <c r="AK116" s="164"/>
      <c r="AL116" s="164"/>
      <c r="AM116" s="164"/>
    </row>
    <row r="117" spans="1:55" ht="15.95" customHeight="1">
      <c r="A117" s="1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63"/>
      <c r="AI117" s="163"/>
      <c r="AJ117" s="163"/>
      <c r="AK117" s="164"/>
      <c r="AL117" s="164"/>
      <c r="AM117" s="164"/>
    </row>
    <row r="118" spans="1:55" ht="15.95" customHeight="1">
      <c r="A118" s="1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63"/>
      <c r="AI118" s="163"/>
      <c r="AJ118" s="163"/>
      <c r="AK118" s="164"/>
      <c r="AL118" s="164"/>
      <c r="AM118" s="164"/>
    </row>
    <row r="119" spans="1:55" ht="15.95" customHeight="1">
      <c r="A119" s="1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82"/>
      <c r="AI119" s="182"/>
      <c r="AJ119" s="182"/>
      <c r="AK119" s="183"/>
      <c r="AL119" s="183"/>
      <c r="AM119" s="183"/>
    </row>
    <row r="120" spans="1:55" ht="15.95" customHeight="1">
      <c r="A120" s="1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82"/>
      <c r="AI120" s="182"/>
      <c r="AJ120" s="182"/>
      <c r="AK120" s="183"/>
      <c r="AL120" s="183"/>
      <c r="AM120" s="183"/>
    </row>
    <row r="121" spans="1:55" ht="15.95" customHeight="1">
      <c r="A121" s="1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82"/>
      <c r="AI121" s="182"/>
      <c r="AJ121" s="182"/>
      <c r="AK121" s="183"/>
      <c r="AL121" s="183"/>
      <c r="AM121" s="183"/>
    </row>
    <row r="122" spans="1:55" ht="15.95" customHeight="1">
      <c r="A122" s="1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82"/>
      <c r="AI122" s="182"/>
      <c r="AJ122" s="182"/>
      <c r="AK122" s="183"/>
      <c r="AL122" s="183"/>
      <c r="AM122" s="183"/>
    </row>
    <row r="123" spans="1:55" ht="15.95" customHeight="1">
      <c r="A123" s="1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"/>
      <c r="AI123" s="1"/>
      <c r="AJ123" s="1"/>
    </row>
    <row r="124" spans="1:55" ht="15.95" customHeight="1">
      <c r="A124" s="1"/>
      <c r="B124" s="1"/>
      <c r="C124" s="5"/>
      <c r="D124" s="1"/>
      <c r="E124" s="1"/>
      <c r="F124" s="5"/>
      <c r="G124" s="1"/>
      <c r="H124" s="3"/>
      <c r="I124" s="3"/>
      <c r="J124" s="3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4"/>
      <c r="Y124" s="1"/>
      <c r="Z124" s="1"/>
      <c r="AA124" s="3"/>
      <c r="AB124" s="1"/>
      <c r="AC124" s="5"/>
      <c r="AD124" s="1"/>
      <c r="AE124" s="1"/>
      <c r="AF124" s="5"/>
      <c r="AG124" s="1"/>
      <c r="AH124" s="1"/>
      <c r="AI124" s="1"/>
      <c r="AJ124" s="1"/>
    </row>
    <row r="125" spans="1:55" ht="15.95" customHeight="1">
      <c r="A125" s="1"/>
      <c r="B125" s="1"/>
      <c r="C125" s="5"/>
      <c r="D125" s="1"/>
      <c r="E125" s="1"/>
      <c r="F125" s="5"/>
      <c r="G125" s="1"/>
      <c r="H125" s="20"/>
      <c r="I125" s="20"/>
      <c r="J125" s="20"/>
      <c r="K125" s="21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1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20"/>
      <c r="AJ125" s="20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5" ht="15.95" customHeight="1">
      <c r="H126" s="197"/>
      <c r="I126" s="197"/>
      <c r="J126" s="197"/>
      <c r="K126" s="198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8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</row>
    <row r="127" spans="1:55" ht="15.95" customHeight="1"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8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</row>
    <row r="128" spans="1:55" ht="15.95" customHeight="1"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8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</row>
    <row r="129" spans="1:67" ht="15.95" customHeight="1">
      <c r="W129" s="164"/>
      <c r="X129" s="200"/>
      <c r="Y129" s="17"/>
      <c r="Z129" s="17"/>
      <c r="AA129" s="17"/>
      <c r="AB129" s="17"/>
      <c r="AC129" s="17"/>
      <c r="AD129" s="17"/>
    </row>
    <row r="130" spans="1:67" ht="15.95" customHeight="1">
      <c r="W130" s="164"/>
      <c r="X130" s="200"/>
      <c r="Y130" s="17"/>
      <c r="Z130" s="17"/>
      <c r="AA130" s="17"/>
      <c r="AB130" s="17"/>
      <c r="AC130" s="17"/>
      <c r="AD130" s="17"/>
    </row>
    <row r="131" spans="1:67" ht="15.95" customHeight="1">
      <c r="W131" s="164"/>
      <c r="X131" s="200"/>
      <c r="Y131" s="17"/>
      <c r="Z131" s="17"/>
      <c r="AA131" s="17"/>
      <c r="AB131" s="17"/>
      <c r="AC131" s="17"/>
      <c r="AD131" s="201"/>
    </row>
    <row r="132" spans="1:67" ht="15.95" customHeight="1">
      <c r="W132" s="164"/>
      <c r="X132" s="200"/>
      <c r="Y132" s="17"/>
      <c r="Z132" s="17"/>
      <c r="AA132" s="17"/>
      <c r="AB132" s="17"/>
      <c r="AC132" s="17"/>
      <c r="AD132" s="17"/>
    </row>
    <row r="133" spans="1:67" ht="15" customHeight="1">
      <c r="W133" s="164"/>
      <c r="X133" s="200"/>
      <c r="Y133" s="17"/>
      <c r="Z133" s="17"/>
      <c r="AA133" s="17"/>
      <c r="AB133" s="17"/>
      <c r="AC133" s="17"/>
    </row>
    <row r="134" spans="1:67" ht="46.5">
      <c r="W134" s="164"/>
      <c r="X134" s="200"/>
      <c r="Y134" s="17"/>
      <c r="Z134" s="17"/>
      <c r="AA134" s="17"/>
      <c r="AB134" s="17"/>
      <c r="AC134" s="17"/>
    </row>
    <row r="135" spans="1:67" ht="46.5">
      <c r="W135" s="164"/>
      <c r="X135" s="200"/>
      <c r="Y135" s="17"/>
      <c r="Z135" s="17"/>
      <c r="AA135" s="17"/>
      <c r="AB135" s="17"/>
      <c r="AC135" s="17"/>
    </row>
    <row r="136" spans="1:67" ht="46.5">
      <c r="W136" s="164"/>
      <c r="X136" s="200"/>
      <c r="Y136" s="17"/>
      <c r="Z136" s="17"/>
      <c r="AA136" s="17"/>
      <c r="AB136" s="17"/>
      <c r="AC136" s="17"/>
    </row>
    <row r="137" spans="1:67" ht="46.5">
      <c r="W137" s="164"/>
      <c r="X137" s="202"/>
      <c r="Y137" s="164"/>
      <c r="Z137" s="17"/>
      <c r="AA137" s="17"/>
      <c r="AB137" s="164"/>
    </row>
    <row r="138" spans="1:67" s="196" customFormat="1">
      <c r="A138"/>
      <c r="B138"/>
      <c r="D138"/>
      <c r="E138"/>
      <c r="G138"/>
      <c r="H138" s="199"/>
      <c r="I138" s="199"/>
      <c r="J138" s="199"/>
      <c r="K138" s="22"/>
      <c r="L138"/>
      <c r="M138"/>
      <c r="N138"/>
      <c r="O138"/>
      <c r="P138"/>
      <c r="Q138"/>
      <c r="R138"/>
      <c r="S138"/>
      <c r="T138"/>
      <c r="U138"/>
      <c r="V138"/>
      <c r="W138"/>
      <c r="X138" s="22"/>
      <c r="Y138"/>
      <c r="Z138"/>
      <c r="AA138" s="199"/>
      <c r="AB138"/>
      <c r="AD138"/>
      <c r="AE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</row>
    <row r="139" spans="1:67" s="196" customFormat="1">
      <c r="A139"/>
      <c r="B139"/>
      <c r="D139"/>
      <c r="E139"/>
      <c r="G139"/>
      <c r="H139" s="199"/>
      <c r="I139" s="199"/>
      <c r="J139" s="199"/>
      <c r="K139" s="22"/>
      <c r="L139"/>
      <c r="M139"/>
      <c r="N139"/>
      <c r="O139"/>
      <c r="P139"/>
      <c r="Q139"/>
      <c r="R139"/>
      <c r="S139"/>
      <c r="T139"/>
      <c r="U139"/>
      <c r="V139"/>
      <c r="W139"/>
      <c r="X139" s="22"/>
      <c r="Y139"/>
      <c r="Z139"/>
      <c r="AA139" s="199"/>
      <c r="AB139"/>
      <c r="AD139"/>
      <c r="AE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</row>
    <row r="140" spans="1:67" s="196" customFormat="1">
      <c r="A140"/>
      <c r="B140"/>
      <c r="D140"/>
      <c r="E140"/>
      <c r="G140"/>
      <c r="H140" s="199"/>
      <c r="I140" s="199"/>
      <c r="J140" s="199"/>
      <c r="K140" s="22"/>
      <c r="L140"/>
      <c r="M140"/>
      <c r="N140"/>
      <c r="O140"/>
      <c r="P140"/>
      <c r="Q140"/>
      <c r="R140"/>
      <c r="S140"/>
      <c r="T140"/>
      <c r="U140"/>
      <c r="V140"/>
      <c r="W140"/>
      <c r="X140" s="22"/>
      <c r="Y140"/>
      <c r="Z140"/>
      <c r="AA140" s="199"/>
      <c r="AB140"/>
      <c r="AD140"/>
      <c r="AE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</row>
    <row r="141" spans="1:67" s="196" customFormat="1">
      <c r="A141"/>
      <c r="B141"/>
      <c r="D141"/>
      <c r="E141"/>
      <c r="G141"/>
      <c r="H141" s="199"/>
      <c r="I141" s="199"/>
      <c r="J141" s="199"/>
      <c r="K141" s="22"/>
      <c r="L141"/>
      <c r="M141"/>
      <c r="N141"/>
      <c r="O141"/>
      <c r="P141"/>
      <c r="Q141"/>
      <c r="R141"/>
      <c r="S141"/>
      <c r="T141"/>
      <c r="U141"/>
      <c r="V141"/>
      <c r="W141"/>
      <c r="X141" s="22"/>
      <c r="Y141"/>
      <c r="Z141"/>
      <c r="AA141" s="199"/>
      <c r="AB141"/>
      <c r="AD141"/>
      <c r="AE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</row>
    <row r="142" spans="1:67" s="196" customFormat="1">
      <c r="A142"/>
      <c r="B142"/>
      <c r="D142"/>
      <c r="E142"/>
      <c r="G142"/>
      <c r="H142" s="199"/>
      <c r="I142" s="199"/>
      <c r="J142" s="199"/>
      <c r="K142" s="22"/>
      <c r="L142"/>
      <c r="M142"/>
      <c r="N142"/>
      <c r="O142"/>
      <c r="P142"/>
      <c r="Q142"/>
      <c r="R142"/>
      <c r="S142"/>
      <c r="T142"/>
      <c r="U142"/>
      <c r="V142"/>
      <c r="W142"/>
      <c r="X142" s="22"/>
      <c r="Y142"/>
      <c r="Z142"/>
      <c r="AA142" s="199"/>
      <c r="AB142"/>
      <c r="AD142"/>
      <c r="AE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</row>
    <row r="143" spans="1:67" s="196" customFormat="1">
      <c r="A143"/>
      <c r="B143"/>
      <c r="D143"/>
      <c r="E143"/>
      <c r="G143"/>
      <c r="H143" s="199"/>
      <c r="I143" s="199"/>
      <c r="J143" s="199"/>
      <c r="K143" s="22"/>
      <c r="L143"/>
      <c r="M143"/>
      <c r="N143"/>
      <c r="O143"/>
      <c r="P143"/>
      <c r="Q143"/>
      <c r="R143"/>
      <c r="S143"/>
      <c r="T143"/>
      <c r="U143"/>
      <c r="V143"/>
      <c r="W143"/>
      <c r="X143" s="22"/>
      <c r="Y143"/>
      <c r="Z143"/>
      <c r="AA143" s="199"/>
      <c r="AB143"/>
      <c r="AD143"/>
      <c r="AE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</row>
    <row r="144" spans="1:67" s="196" customFormat="1">
      <c r="A144"/>
      <c r="B144"/>
      <c r="D144"/>
      <c r="E144"/>
      <c r="G144"/>
      <c r="H144" s="199"/>
      <c r="I144" s="199"/>
      <c r="J144" s="199"/>
      <c r="K144" s="22"/>
      <c r="L144"/>
      <c r="M144"/>
      <c r="N144"/>
      <c r="O144"/>
      <c r="P144"/>
      <c r="Q144"/>
      <c r="R144"/>
      <c r="S144"/>
      <c r="T144"/>
      <c r="U144"/>
      <c r="V144"/>
      <c r="W144"/>
      <c r="X144" s="22"/>
      <c r="Y144"/>
      <c r="Z144"/>
      <c r="AA144" s="199"/>
      <c r="AB144"/>
      <c r="AD144"/>
      <c r="AE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</row>
    <row r="145" spans="1:67" s="196" customFormat="1">
      <c r="A145"/>
      <c r="B145"/>
      <c r="D145"/>
      <c r="E145"/>
      <c r="G145"/>
      <c r="H145" s="199"/>
      <c r="I145" s="199"/>
      <c r="J145" s="199"/>
      <c r="K145" s="22"/>
      <c r="L145"/>
      <c r="M145"/>
      <c r="N145"/>
      <c r="O145"/>
      <c r="P145"/>
      <c r="Q145"/>
      <c r="R145"/>
      <c r="S145"/>
      <c r="T145"/>
      <c r="U145"/>
      <c r="V145"/>
      <c r="W145"/>
      <c r="X145" s="22"/>
      <c r="Y145"/>
      <c r="Z145"/>
      <c r="AA145" s="199"/>
      <c r="AB145"/>
      <c r="AD145"/>
      <c r="AE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</row>
    <row r="146" spans="1:67" s="196" customFormat="1">
      <c r="A146"/>
      <c r="B146"/>
      <c r="D146"/>
      <c r="E146"/>
      <c r="G146"/>
      <c r="H146" s="199"/>
      <c r="I146" s="199"/>
      <c r="J146" s="199"/>
      <c r="K146" s="22"/>
      <c r="L146"/>
      <c r="M146"/>
      <c r="N146"/>
      <c r="O146"/>
      <c r="P146"/>
      <c r="Q146"/>
      <c r="R146"/>
      <c r="S146"/>
      <c r="T146"/>
      <c r="U146"/>
      <c r="V146"/>
      <c r="W146"/>
      <c r="X146" s="22"/>
      <c r="Y146"/>
      <c r="Z146"/>
      <c r="AA146" s="199"/>
      <c r="AB146"/>
      <c r="AD146"/>
      <c r="AE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</row>
    <row r="147" spans="1:67" s="196" customFormat="1">
      <c r="A147"/>
      <c r="B147"/>
      <c r="D147"/>
      <c r="E147"/>
      <c r="G147"/>
      <c r="H147" s="199"/>
      <c r="I147" s="199"/>
      <c r="J147" s="199"/>
      <c r="K147" s="22"/>
      <c r="L147"/>
      <c r="M147"/>
      <c r="N147"/>
      <c r="O147"/>
      <c r="P147"/>
      <c r="Q147"/>
      <c r="R147"/>
      <c r="S147"/>
      <c r="T147"/>
      <c r="U147"/>
      <c r="V147"/>
      <c r="W147"/>
      <c r="X147" s="22"/>
      <c r="Y147"/>
      <c r="Z147"/>
      <c r="AA147" s="199"/>
      <c r="AB147"/>
      <c r="AD147"/>
      <c r="AE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</row>
    <row r="148" spans="1:67" s="196" customFormat="1">
      <c r="A148"/>
      <c r="B148"/>
      <c r="D148"/>
      <c r="E148"/>
      <c r="G148"/>
      <c r="H148" s="199"/>
      <c r="I148" s="199"/>
      <c r="J148" s="199"/>
      <c r="K148" s="22"/>
      <c r="L148"/>
      <c r="M148"/>
      <c r="N148"/>
      <c r="O148"/>
      <c r="P148"/>
      <c r="Q148"/>
      <c r="R148"/>
      <c r="S148"/>
      <c r="T148"/>
      <c r="U148"/>
      <c r="V148"/>
      <c r="W148"/>
      <c r="X148" s="22"/>
      <c r="Y148"/>
      <c r="Z148"/>
      <c r="AA148" s="199"/>
      <c r="AB148"/>
      <c r="AD148"/>
      <c r="AE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</row>
    <row r="149" spans="1:67" s="196" customFormat="1">
      <c r="A149"/>
      <c r="B149"/>
      <c r="D149"/>
      <c r="E149"/>
      <c r="G149"/>
      <c r="H149" s="199"/>
      <c r="I149" s="199"/>
      <c r="J149" s="199"/>
      <c r="K149" s="22"/>
      <c r="L149"/>
      <c r="M149"/>
      <c r="N149"/>
      <c r="O149"/>
      <c r="P149"/>
      <c r="Q149"/>
      <c r="R149"/>
      <c r="S149"/>
      <c r="T149"/>
      <c r="U149"/>
      <c r="V149"/>
      <c r="W149"/>
      <c r="X149" s="22"/>
      <c r="Y149"/>
      <c r="Z149"/>
      <c r="AA149" s="199"/>
      <c r="AB149"/>
      <c r="AD149"/>
      <c r="AE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</row>
    <row r="150" spans="1:67" s="196" customFormat="1">
      <c r="A150"/>
      <c r="B150"/>
      <c r="D150"/>
      <c r="E150"/>
      <c r="G150"/>
      <c r="H150" s="199"/>
      <c r="I150" s="199"/>
      <c r="J150" s="199"/>
      <c r="K150" s="22"/>
      <c r="L150"/>
      <c r="M150"/>
      <c r="N150"/>
      <c r="O150"/>
      <c r="P150"/>
      <c r="Q150"/>
      <c r="R150"/>
      <c r="S150"/>
      <c r="T150"/>
      <c r="U150"/>
      <c r="V150"/>
      <c r="W150"/>
      <c r="X150" s="22"/>
      <c r="Y150"/>
      <c r="Z150"/>
      <c r="AA150" s="199"/>
      <c r="AB150"/>
      <c r="AD150"/>
      <c r="AE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</row>
    <row r="151" spans="1:67" s="196" customFormat="1">
      <c r="A151"/>
      <c r="B151"/>
      <c r="D151"/>
      <c r="E151"/>
      <c r="G151"/>
      <c r="H151" s="199"/>
      <c r="I151" s="199"/>
      <c r="J151" s="199"/>
      <c r="K151" s="22"/>
      <c r="L151"/>
      <c r="M151"/>
      <c r="N151"/>
      <c r="O151"/>
      <c r="P151"/>
      <c r="Q151"/>
      <c r="R151"/>
      <c r="S151"/>
      <c r="T151"/>
      <c r="U151"/>
      <c r="V151"/>
      <c r="W151"/>
      <c r="X151" s="22"/>
      <c r="Y151"/>
      <c r="Z151"/>
      <c r="AA151" s="199"/>
      <c r="AB151"/>
      <c r="AD151"/>
      <c r="AE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</row>
    <row r="152" spans="1:67" s="196" customFormat="1">
      <c r="A152"/>
      <c r="B152"/>
      <c r="D152"/>
      <c r="E152"/>
      <c r="G152"/>
      <c r="H152" s="199"/>
      <c r="I152" s="199"/>
      <c r="J152" s="199"/>
      <c r="K152" s="22"/>
      <c r="L152"/>
      <c r="M152"/>
      <c r="N152"/>
      <c r="O152"/>
      <c r="P152"/>
      <c r="Q152"/>
      <c r="R152"/>
      <c r="S152"/>
      <c r="T152"/>
      <c r="U152"/>
      <c r="V152"/>
      <c r="W152"/>
      <c r="X152" s="22"/>
      <c r="Y152"/>
      <c r="Z152"/>
      <c r="AA152" s="199"/>
      <c r="AB152"/>
      <c r="AD152"/>
      <c r="AE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</row>
    <row r="153" spans="1:67" s="196" customFormat="1">
      <c r="A153"/>
      <c r="B153"/>
      <c r="D153"/>
      <c r="E153"/>
      <c r="G153"/>
      <c r="H153" s="199"/>
      <c r="I153" s="199"/>
      <c r="J153" s="199"/>
      <c r="K153" s="22"/>
      <c r="L153"/>
      <c r="M153"/>
      <c r="N153"/>
      <c r="O153"/>
      <c r="P153"/>
      <c r="Q153"/>
      <c r="R153"/>
      <c r="S153"/>
      <c r="T153"/>
      <c r="U153"/>
      <c r="V153"/>
      <c r="W153"/>
      <c r="X153" s="22"/>
      <c r="Y153"/>
      <c r="Z153"/>
      <c r="AA153" s="199"/>
      <c r="AB153"/>
      <c r="AD153"/>
      <c r="AE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</row>
    <row r="154" spans="1:67"/>
    <row r="155" spans="1:67"/>
    <row r="156" spans="1:67"/>
    <row r="157" spans="1:67"/>
    <row r="158" spans="1:67"/>
    <row r="159" spans="1:67"/>
    <row r="160" spans="1:67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 spans="4:65"/>
    <row r="178" spans="4:65"/>
    <row r="179" spans="4:65"/>
    <row r="180" spans="4:65"/>
    <row r="181" spans="4:65"/>
    <row r="182" spans="4:65"/>
    <row r="183" spans="4:65"/>
    <row r="184" spans="4:65"/>
    <row r="185" spans="4:65" ht="46.5">
      <c r="AA185" s="200"/>
      <c r="AB185" s="200"/>
      <c r="AC185" s="200"/>
      <c r="AD185" s="200"/>
      <c r="AE185" s="200"/>
      <c r="AF185" s="17"/>
      <c r="AG185" s="17"/>
      <c r="AH185" s="17"/>
    </row>
    <row r="186" spans="4:65" ht="20.100000000000001" customHeight="1"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17"/>
      <c r="AG186" s="17"/>
      <c r="AH186" s="17"/>
      <c r="AI186" s="17"/>
      <c r="AJ186" s="17"/>
      <c r="AK186" s="17"/>
    </row>
    <row r="187" spans="4:65" ht="20.100000000000001" customHeight="1"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3"/>
      <c r="AB187" s="203"/>
      <c r="AC187" s="203"/>
      <c r="AD187" s="203"/>
      <c r="AE187" s="203"/>
      <c r="AF187" s="203"/>
      <c r="AG187" s="203"/>
      <c r="AH187" s="203"/>
      <c r="AI187" s="17"/>
      <c r="AJ187" s="17"/>
      <c r="AK187" s="17"/>
    </row>
    <row r="188" spans="4:65" ht="46.5">
      <c r="D188" s="203"/>
      <c r="E188" s="203"/>
      <c r="F188" s="203"/>
      <c r="G188" s="203"/>
      <c r="H188" s="203"/>
      <c r="I188" s="203"/>
      <c r="J188" s="203"/>
      <c r="K188" s="204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4"/>
      <c r="Y188" s="203"/>
      <c r="Z188" s="203"/>
      <c r="AA188" s="205"/>
      <c r="AB188" s="205"/>
      <c r="AC188" s="205"/>
      <c r="AD188" s="205"/>
      <c r="AE188" s="439"/>
      <c r="AF188" s="439"/>
      <c r="AG188" s="206"/>
      <c r="AH188" s="206"/>
      <c r="AI188" s="203"/>
      <c r="AJ188" s="203"/>
      <c r="AK188" s="203"/>
      <c r="AL188" s="207"/>
      <c r="AM188" s="207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3"/>
      <c r="BB188" s="203"/>
      <c r="BC188" s="207"/>
      <c r="BD188" s="203"/>
      <c r="BE188" s="203"/>
      <c r="BF188" s="203"/>
      <c r="BG188" s="203"/>
      <c r="BH188" s="203"/>
      <c r="BI188" s="203"/>
      <c r="BJ188" s="203"/>
      <c r="BK188" s="203"/>
      <c r="BL188" s="203"/>
      <c r="BM188" s="208"/>
    </row>
    <row r="189" spans="4:65" ht="46.5">
      <c r="D189" s="209"/>
      <c r="E189" s="439"/>
      <c r="F189" s="439"/>
      <c r="G189" s="451"/>
      <c r="H189" s="451"/>
      <c r="I189" s="451"/>
      <c r="J189" s="451"/>
      <c r="K189" s="451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6"/>
      <c r="Y189" s="205"/>
      <c r="Z189" s="205"/>
      <c r="AA189" s="205"/>
      <c r="AB189" s="205"/>
      <c r="AC189" s="205"/>
      <c r="AD189" s="205"/>
      <c r="AE189" s="439"/>
      <c r="AF189" s="439"/>
      <c r="AG189" s="206"/>
      <c r="AH189" s="206"/>
      <c r="AI189" s="206"/>
      <c r="AJ189" s="206"/>
      <c r="AK189" s="206"/>
      <c r="AL189" s="210"/>
      <c r="AM189" s="445" t="s">
        <v>115</v>
      </c>
      <c r="AN189" s="446"/>
      <c r="AO189" s="446"/>
      <c r="AP189" s="446"/>
      <c r="AQ189" s="446"/>
      <c r="AR189" s="446"/>
      <c r="AS189" s="446"/>
      <c r="AT189" s="446"/>
      <c r="AU189" s="446"/>
      <c r="AV189" s="446"/>
      <c r="AW189" s="446"/>
      <c r="AX189" s="446"/>
      <c r="AY189" s="446"/>
      <c r="AZ189" s="447"/>
      <c r="BA189" s="211"/>
      <c r="BB189" s="211"/>
      <c r="BC189" s="448">
        <v>1</v>
      </c>
      <c r="BD189" s="449"/>
      <c r="BE189" s="440" t="s">
        <v>116</v>
      </c>
      <c r="BF189" s="441"/>
      <c r="BG189" s="441"/>
      <c r="BH189" s="441"/>
      <c r="BI189" s="441"/>
      <c r="BJ189" s="441"/>
      <c r="BK189" s="441"/>
      <c r="BL189" s="442"/>
      <c r="BM189" s="212"/>
    </row>
    <row r="190" spans="4:65" ht="46.5">
      <c r="D190" s="209"/>
      <c r="E190" s="439"/>
      <c r="F190" s="439"/>
      <c r="G190" s="451"/>
      <c r="H190" s="451"/>
      <c r="I190" s="451"/>
      <c r="J190" s="451"/>
      <c r="K190" s="451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6"/>
      <c r="Y190" s="205"/>
      <c r="Z190" s="205"/>
      <c r="AA190" s="205"/>
      <c r="AB190" s="205"/>
      <c r="AC190" s="205"/>
      <c r="AD190" s="205"/>
      <c r="AE190" s="439"/>
      <c r="AF190" s="439"/>
      <c r="AG190" s="206"/>
      <c r="AH190" s="206"/>
      <c r="AI190" s="209"/>
      <c r="AJ190" s="209"/>
      <c r="AK190" s="209"/>
      <c r="AL190" s="213"/>
      <c r="AM190" s="435" t="s">
        <v>117</v>
      </c>
      <c r="AN190" s="436"/>
      <c r="AO190" s="436"/>
      <c r="AP190" s="436"/>
      <c r="AQ190" s="436"/>
      <c r="AR190" s="436"/>
      <c r="AS190" s="436"/>
      <c r="AT190" s="436"/>
      <c r="AU190" s="436"/>
      <c r="AV190" s="436"/>
      <c r="AW190" s="436"/>
      <c r="AX190" s="436"/>
      <c r="AY190" s="436"/>
      <c r="AZ190" s="437"/>
      <c r="BA190" s="211"/>
      <c r="BB190" s="211"/>
      <c r="BC190" s="443">
        <v>2</v>
      </c>
      <c r="BD190" s="444"/>
      <c r="BE190" s="440" t="s">
        <v>118</v>
      </c>
      <c r="BF190" s="441"/>
      <c r="BG190" s="441"/>
      <c r="BH190" s="441"/>
      <c r="BI190" s="441"/>
      <c r="BJ190" s="441"/>
      <c r="BK190" s="441"/>
      <c r="BL190" s="442"/>
      <c r="BM190" s="214"/>
    </row>
    <row r="191" spans="4:65" ht="46.5">
      <c r="D191" s="209"/>
      <c r="E191" s="439"/>
      <c r="F191" s="439"/>
      <c r="G191" s="450"/>
      <c r="H191" s="451"/>
      <c r="I191" s="451"/>
      <c r="J191" s="451"/>
      <c r="K191" s="451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6"/>
      <c r="Y191" s="205"/>
      <c r="Z191" s="205"/>
      <c r="AA191" s="205"/>
      <c r="AB191" s="205"/>
      <c r="AC191" s="205"/>
      <c r="AD191" s="205"/>
      <c r="AE191" s="439"/>
      <c r="AF191" s="439"/>
      <c r="AG191" s="206"/>
      <c r="AH191" s="206"/>
      <c r="AI191" s="206"/>
      <c r="AJ191" s="206"/>
      <c r="AK191" s="206"/>
      <c r="AL191" s="215"/>
      <c r="AM191" s="435" t="s">
        <v>119</v>
      </c>
      <c r="AN191" s="436"/>
      <c r="AO191" s="436"/>
      <c r="AP191" s="436"/>
      <c r="AQ191" s="436"/>
      <c r="AR191" s="436"/>
      <c r="AS191" s="436"/>
      <c r="AT191" s="436"/>
      <c r="AU191" s="436"/>
      <c r="AV191" s="436"/>
      <c r="AW191" s="436"/>
      <c r="AX191" s="436"/>
      <c r="AY191" s="436"/>
      <c r="AZ191" s="437"/>
      <c r="BA191" s="211"/>
      <c r="BB191" s="211"/>
      <c r="BC191" s="443">
        <v>3</v>
      </c>
      <c r="BD191" s="444"/>
      <c r="BE191" s="440" t="s">
        <v>120</v>
      </c>
      <c r="BF191" s="441"/>
      <c r="BG191" s="441"/>
      <c r="BH191" s="441"/>
      <c r="BI191" s="441"/>
      <c r="BJ191" s="441"/>
      <c r="BK191" s="441"/>
      <c r="BL191" s="442"/>
      <c r="BM191" s="214"/>
    </row>
    <row r="192" spans="4:65" ht="46.5" hidden="1" customHeight="1">
      <c r="D192" s="209"/>
      <c r="E192" s="430" t="s">
        <v>121</v>
      </c>
      <c r="F192" s="431"/>
      <c r="G192" s="432" t="s">
        <v>122</v>
      </c>
      <c r="H192" s="433"/>
      <c r="I192" s="433"/>
      <c r="J192" s="433"/>
      <c r="K192" s="434"/>
      <c r="L192" s="216" t="s">
        <v>123</v>
      </c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18"/>
      <c r="Y192" s="217"/>
      <c r="Z192" s="217"/>
      <c r="AA192" s="217"/>
      <c r="AB192" s="217"/>
      <c r="AC192" s="217"/>
      <c r="AD192" s="219"/>
      <c r="AE192" s="220"/>
      <c r="AF192" s="219"/>
      <c r="AG192" s="221"/>
      <c r="AH192" s="219"/>
      <c r="AI192" s="218"/>
      <c r="AJ192" s="218"/>
      <c r="AK192" s="218"/>
      <c r="AL192" s="210"/>
      <c r="AM192" s="435"/>
      <c r="AN192" s="436"/>
      <c r="AO192" s="436"/>
      <c r="AP192" s="436"/>
      <c r="AQ192" s="436"/>
      <c r="AR192" s="436"/>
      <c r="AS192" s="436"/>
      <c r="AT192" s="436"/>
      <c r="AU192" s="436"/>
      <c r="AV192" s="436"/>
      <c r="AW192" s="436"/>
      <c r="AX192" s="436"/>
      <c r="AY192" s="436"/>
      <c r="AZ192" s="437"/>
      <c r="BA192" s="211"/>
      <c r="BB192" s="211"/>
      <c r="BC192" s="438">
        <v>4</v>
      </c>
      <c r="BD192" s="439"/>
      <c r="BE192" s="440" t="s">
        <v>124</v>
      </c>
      <c r="BF192" s="441"/>
      <c r="BG192" s="441"/>
      <c r="BH192" s="441"/>
      <c r="BI192" s="441"/>
      <c r="BJ192" s="441"/>
      <c r="BK192" s="441"/>
      <c r="BL192" s="442"/>
      <c r="BM192" s="214"/>
    </row>
    <row r="193" spans="4:65" ht="46.5" hidden="1">
      <c r="D193" s="209"/>
      <c r="E193" s="443" t="s">
        <v>125</v>
      </c>
      <c r="F193" s="444"/>
      <c r="G193" s="445" t="s">
        <v>126</v>
      </c>
      <c r="H193" s="446"/>
      <c r="I193" s="446"/>
      <c r="J193" s="446"/>
      <c r="K193" s="447"/>
      <c r="L193" s="222" t="s">
        <v>127</v>
      </c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4"/>
      <c r="Y193" s="223"/>
      <c r="Z193" s="223"/>
      <c r="AA193" s="203"/>
      <c r="AB193" s="203"/>
      <c r="AC193" s="203"/>
      <c r="AD193" s="203"/>
      <c r="AE193" s="203"/>
      <c r="AF193" s="203"/>
      <c r="AG193" s="203"/>
      <c r="AH193" s="203"/>
      <c r="AI193" s="225"/>
      <c r="AJ193" s="225"/>
      <c r="AK193" s="225"/>
      <c r="AL193" s="226"/>
      <c r="AM193" s="225"/>
      <c r="AN193" s="225"/>
      <c r="AO193" s="225"/>
      <c r="AP193" s="225"/>
      <c r="AQ193" s="209"/>
      <c r="AR193" s="227"/>
      <c r="AS193" s="227"/>
      <c r="AT193" s="227"/>
      <c r="AU193" s="227"/>
      <c r="AV193" s="227"/>
      <c r="AW193" s="228"/>
      <c r="AX193" s="229"/>
      <c r="AY193" s="229"/>
      <c r="AZ193" s="229"/>
      <c r="BA193" s="230"/>
      <c r="BB193" s="225"/>
      <c r="BC193" s="448">
        <v>5</v>
      </c>
      <c r="BD193" s="449"/>
      <c r="BE193" s="440" t="s">
        <v>128</v>
      </c>
      <c r="BF193" s="441"/>
      <c r="BG193" s="441"/>
      <c r="BH193" s="441"/>
      <c r="BI193" s="441"/>
      <c r="BJ193" s="441"/>
      <c r="BK193" s="441"/>
      <c r="BL193" s="442"/>
      <c r="BM193" s="214"/>
    </row>
    <row r="194" spans="4:65" ht="46.5" hidden="1">
      <c r="D194" s="203"/>
      <c r="E194" s="203"/>
      <c r="F194" s="203"/>
      <c r="G194" s="231"/>
      <c r="H194" s="231"/>
      <c r="I194" s="231"/>
      <c r="J194" s="231"/>
      <c r="K194" s="232"/>
      <c r="L194" s="203"/>
      <c r="M194" s="203"/>
      <c r="N194" s="203"/>
      <c r="O194" s="203"/>
      <c r="P194" s="203"/>
      <c r="Q194" s="203"/>
      <c r="R194" s="203"/>
      <c r="S194" s="231"/>
      <c r="T194" s="231"/>
      <c r="U194" s="231"/>
      <c r="V194" s="231"/>
      <c r="W194" s="231"/>
      <c r="X194" s="232"/>
      <c r="Y194" s="231"/>
      <c r="Z194" s="203"/>
      <c r="AA194" s="200"/>
      <c r="AB194" s="200"/>
      <c r="AC194" s="200"/>
      <c r="AD194" s="200"/>
      <c r="AE194" s="200"/>
      <c r="AF194" s="200"/>
      <c r="AG194" s="200"/>
      <c r="AH194" s="200"/>
      <c r="AI194" s="231"/>
      <c r="AJ194" s="231"/>
      <c r="AK194" s="231"/>
      <c r="AL194" s="231"/>
      <c r="AM194" s="231"/>
      <c r="AN194" s="231"/>
      <c r="AO194" s="231"/>
      <c r="AP194" s="231"/>
      <c r="AQ194" s="231"/>
      <c r="AR194" s="203"/>
      <c r="AS194" s="203"/>
      <c r="AT194" s="203"/>
      <c r="AU194" s="203"/>
      <c r="AV194" s="203"/>
      <c r="AW194" s="203"/>
      <c r="AX194" s="231"/>
      <c r="AY194" s="231"/>
      <c r="AZ194" s="231"/>
      <c r="BA194" s="203"/>
      <c r="BB194" s="203"/>
      <c r="BC194" s="231"/>
      <c r="BD194" s="231"/>
      <c r="BE194" s="203"/>
      <c r="BF194" s="203"/>
      <c r="BG194" s="203"/>
      <c r="BH194" s="203"/>
      <c r="BI194" s="203"/>
      <c r="BJ194" s="203"/>
      <c r="BK194" s="231"/>
      <c r="BL194" s="231"/>
      <c r="BM194" s="208"/>
    </row>
    <row r="195" spans="4:65" ht="47.25" hidden="1" customHeight="1">
      <c r="D195" s="233"/>
      <c r="E195" s="203"/>
      <c r="F195" s="203"/>
      <c r="G195" s="200" t="s">
        <v>129</v>
      </c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34"/>
      <c r="AB195" s="234"/>
      <c r="AC195" s="234"/>
      <c r="AD195" s="234"/>
      <c r="AE195" s="234"/>
      <c r="AF195" s="234"/>
      <c r="AG195" s="234"/>
      <c r="AH195" s="234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35"/>
      <c r="BD195" s="236"/>
      <c r="BE195" s="236"/>
      <c r="BF195" s="236"/>
      <c r="BG195" s="236"/>
      <c r="BH195" s="236"/>
      <c r="BI195" s="236"/>
      <c r="BJ195" s="233"/>
      <c r="BK195" s="233"/>
      <c r="BL195" s="233"/>
      <c r="BM195" s="237"/>
    </row>
    <row r="196" spans="4:65" ht="47.25" hidden="1" customHeight="1">
      <c r="D196" s="203"/>
      <c r="E196" s="238"/>
      <c r="F196" s="203"/>
      <c r="G196" s="234" t="s">
        <v>130</v>
      </c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U196" s="234"/>
      <c r="V196" s="234"/>
      <c r="W196" s="234"/>
      <c r="X196" s="234"/>
      <c r="Y196" s="234"/>
      <c r="Z196" s="234"/>
      <c r="AA196" s="202"/>
      <c r="AB196" s="202"/>
      <c r="AC196" s="202"/>
      <c r="AD196" s="202"/>
      <c r="AE196" s="202"/>
      <c r="AF196" s="202"/>
      <c r="AG196" s="202"/>
      <c r="AH196" s="202"/>
      <c r="AI196" s="234"/>
      <c r="AJ196" s="234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  <c r="AU196" s="234"/>
      <c r="AV196" s="234"/>
      <c r="AW196" s="234"/>
      <c r="AX196" s="234"/>
      <c r="AY196" s="234"/>
      <c r="AZ196" s="234"/>
      <c r="BA196" s="239"/>
      <c r="BB196" s="239"/>
      <c r="BC196" s="239"/>
      <c r="BD196" s="239"/>
      <c r="BE196" s="239"/>
      <c r="BF196" s="239"/>
      <c r="BG196" s="239"/>
      <c r="BH196" s="239"/>
      <c r="BI196" s="239"/>
      <c r="BJ196" s="239"/>
      <c r="BK196" s="239"/>
      <c r="BL196" s="239"/>
      <c r="BM196" s="239"/>
    </row>
    <row r="197" spans="4:65" ht="46.5" hidden="1" customHeight="1">
      <c r="E197" s="240"/>
      <c r="F197" s="241"/>
      <c r="G197" s="202" t="s">
        <v>131</v>
      </c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</row>
    <row r="198" spans="4:65"/>
    <row r="199" spans="4:65"/>
    <row r="200" spans="4:65"/>
    <row r="201" spans="4:65"/>
    <row r="202" spans="4:65"/>
    <row r="203" spans="4:65"/>
    <row r="204" spans="4:65"/>
    <row r="205" spans="4:65"/>
    <row r="206" spans="4:65"/>
    <row r="207" spans="4:65"/>
    <row r="208" spans="4:65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  <row r="334" ht="32.25" customHeight="1"/>
    <row r="335" ht="32.25" customHeight="1"/>
    <row r="336" ht="32.25" customHeight="1"/>
    <row r="337" ht="32.25" customHeight="1"/>
    <row r="338" ht="32.25" customHeight="1"/>
    <row r="339" ht="32.25" customHeight="1"/>
    <row r="340" ht="32.25" customHeight="1"/>
    <row r="341" ht="32.25" customHeight="1"/>
    <row r="342" ht="32.25" customHeight="1"/>
    <row r="343" ht="32.25" customHeight="1"/>
    <row r="344" ht="32.25" customHeight="1"/>
    <row r="345" ht="32.25" customHeight="1"/>
    <row r="346" ht="32.25" customHeight="1"/>
    <row r="347" ht="32.25" customHeight="1"/>
    <row r="348" ht="32.25" customHeight="1"/>
    <row r="349" ht="32.25" customHeight="1"/>
  </sheetData>
  <mergeCells count="384">
    <mergeCell ref="E192:F192"/>
    <mergeCell ref="G192:K192"/>
    <mergeCell ref="AM192:AZ192"/>
    <mergeCell ref="BC192:BD192"/>
    <mergeCell ref="BE192:BL192"/>
    <mergeCell ref="E193:F193"/>
    <mergeCell ref="G193:K193"/>
    <mergeCell ref="BC193:BD193"/>
    <mergeCell ref="BE193:BL193"/>
    <mergeCell ref="E191:F191"/>
    <mergeCell ref="G191:K191"/>
    <mergeCell ref="AE191:AF191"/>
    <mergeCell ref="AM191:AZ191"/>
    <mergeCell ref="BC191:BD191"/>
    <mergeCell ref="BE191:BL191"/>
    <mergeCell ref="BE189:BL189"/>
    <mergeCell ref="E190:F190"/>
    <mergeCell ref="G190:K190"/>
    <mergeCell ref="AE190:AF190"/>
    <mergeCell ref="AM190:AZ190"/>
    <mergeCell ref="BC190:BD190"/>
    <mergeCell ref="BE190:BL190"/>
    <mergeCell ref="AE188:AF188"/>
    <mergeCell ref="E189:F189"/>
    <mergeCell ref="G189:K189"/>
    <mergeCell ref="AE189:AF189"/>
    <mergeCell ref="AM189:AZ189"/>
    <mergeCell ref="BC189:BD189"/>
    <mergeCell ref="C108:J109"/>
    <mergeCell ref="L108:M109"/>
    <mergeCell ref="N108:T109"/>
    <mergeCell ref="U108:V109"/>
    <mergeCell ref="W108:AC109"/>
    <mergeCell ref="L110:M111"/>
    <mergeCell ref="U110:V111"/>
    <mergeCell ref="W110:AC111"/>
    <mergeCell ref="C104:J105"/>
    <mergeCell ref="L104:M105"/>
    <mergeCell ref="N104:T105"/>
    <mergeCell ref="U104:V105"/>
    <mergeCell ref="W104:AC105"/>
    <mergeCell ref="C106:J107"/>
    <mergeCell ref="L106:M107"/>
    <mergeCell ref="N106:T107"/>
    <mergeCell ref="U106:V107"/>
    <mergeCell ref="W106:AC107"/>
    <mergeCell ref="C102:J103"/>
    <mergeCell ref="L102:M103"/>
    <mergeCell ref="N102:T103"/>
    <mergeCell ref="U102:V103"/>
    <mergeCell ref="W102:AC103"/>
    <mergeCell ref="AD102:AH103"/>
    <mergeCell ref="AH89:AH90"/>
    <mergeCell ref="C91:C92"/>
    <mergeCell ref="F91:F92"/>
    <mergeCell ref="H91:H92"/>
    <mergeCell ref="L100:M101"/>
    <mergeCell ref="N100:T101"/>
    <mergeCell ref="U100:V101"/>
    <mergeCell ref="W100:AC101"/>
    <mergeCell ref="AD100:AH101"/>
    <mergeCell ref="C85:C86"/>
    <mergeCell ref="F85:F86"/>
    <mergeCell ref="H85:H86"/>
    <mergeCell ref="AC85:AC86"/>
    <mergeCell ref="AE85:AE86"/>
    <mergeCell ref="AH85:AH86"/>
    <mergeCell ref="I86:P87"/>
    <mergeCell ref="C87:C88"/>
    <mergeCell ref="F87:F88"/>
    <mergeCell ref="H87:H88"/>
    <mergeCell ref="AC87:AC88"/>
    <mergeCell ref="AE87:AE88"/>
    <mergeCell ref="AH87:AH88"/>
    <mergeCell ref="I88:L89"/>
    <mergeCell ref="C89:C90"/>
    <mergeCell ref="F89:F90"/>
    <mergeCell ref="H89:H90"/>
    <mergeCell ref="AC89:AC90"/>
    <mergeCell ref="AE89:AE90"/>
    <mergeCell ref="G79:G80"/>
    <mergeCell ref="AH81:AH82"/>
    <mergeCell ref="C83:C84"/>
    <mergeCell ref="F83:F84"/>
    <mergeCell ref="H83:H84"/>
    <mergeCell ref="AC83:AC84"/>
    <mergeCell ref="AE83:AE84"/>
    <mergeCell ref="AH83:AH84"/>
    <mergeCell ref="G81:G82"/>
    <mergeCell ref="H81:H82"/>
    <mergeCell ref="AC81:AC82"/>
    <mergeCell ref="AD81:AD82"/>
    <mergeCell ref="AE81:AE82"/>
    <mergeCell ref="AG81:AG82"/>
    <mergeCell ref="B81:B82"/>
    <mergeCell ref="C81:C82"/>
    <mergeCell ref="D81:D82"/>
    <mergeCell ref="E81:E82"/>
    <mergeCell ref="F81:F82"/>
    <mergeCell ref="B79:B80"/>
    <mergeCell ref="C79:C80"/>
    <mergeCell ref="D79:D80"/>
    <mergeCell ref="E79:E80"/>
    <mergeCell ref="F79:F80"/>
    <mergeCell ref="H77:H78"/>
    <mergeCell ref="AC77:AC78"/>
    <mergeCell ref="AD77:AD78"/>
    <mergeCell ref="AE77:AE78"/>
    <mergeCell ref="AG77:AG78"/>
    <mergeCell ref="AH77:AH78"/>
    <mergeCell ref="L78:N79"/>
    <mergeCell ref="W78:Y79"/>
    <mergeCell ref="H79:H80"/>
    <mergeCell ref="AC79:AC80"/>
    <mergeCell ref="AD79:AD80"/>
    <mergeCell ref="AE79:AE80"/>
    <mergeCell ref="AG79:AG80"/>
    <mergeCell ref="AH79:AH80"/>
    <mergeCell ref="U80:AB81"/>
    <mergeCell ref="B77:B78"/>
    <mergeCell ref="C77:C78"/>
    <mergeCell ref="D77:D78"/>
    <mergeCell ref="E77:E78"/>
    <mergeCell ref="F77:F78"/>
    <mergeCell ref="G77:G78"/>
    <mergeCell ref="B75:B76"/>
    <mergeCell ref="C75:C76"/>
    <mergeCell ref="D75:D76"/>
    <mergeCell ref="E75:E76"/>
    <mergeCell ref="F75:F76"/>
    <mergeCell ref="G75:G76"/>
    <mergeCell ref="H71:H72"/>
    <mergeCell ref="AC71:AC72"/>
    <mergeCell ref="AD71:AD72"/>
    <mergeCell ref="H73:H74"/>
    <mergeCell ref="AC73:AC74"/>
    <mergeCell ref="AD73:AD74"/>
    <mergeCell ref="AE73:AE74"/>
    <mergeCell ref="AG73:AG74"/>
    <mergeCell ref="AH73:AH74"/>
    <mergeCell ref="I74:P75"/>
    <mergeCell ref="U74:AB75"/>
    <mergeCell ref="H75:H76"/>
    <mergeCell ref="AC75:AC76"/>
    <mergeCell ref="AD75:AD76"/>
    <mergeCell ref="AE75:AE76"/>
    <mergeCell ref="AG75:AG76"/>
    <mergeCell ref="AH75:AH76"/>
    <mergeCell ref="B71:B72"/>
    <mergeCell ref="C71:C72"/>
    <mergeCell ref="D71:D72"/>
    <mergeCell ref="E71:E72"/>
    <mergeCell ref="F71:F72"/>
    <mergeCell ref="G71:G72"/>
    <mergeCell ref="B73:B74"/>
    <mergeCell ref="C73:C74"/>
    <mergeCell ref="D73:D74"/>
    <mergeCell ref="E73:E74"/>
    <mergeCell ref="F73:F74"/>
    <mergeCell ref="G73:G74"/>
    <mergeCell ref="AG69:AG70"/>
    <mergeCell ref="AH69:AH70"/>
    <mergeCell ref="U70:AB71"/>
    <mergeCell ref="AE67:AE68"/>
    <mergeCell ref="AG67:AG68"/>
    <mergeCell ref="AH67:AH68"/>
    <mergeCell ref="AE71:AE72"/>
    <mergeCell ref="AG71:AG72"/>
    <mergeCell ref="AH71:AH72"/>
    <mergeCell ref="AE69:AE70"/>
    <mergeCell ref="AH65:AH66"/>
    <mergeCell ref="B67:B68"/>
    <mergeCell ref="C67:C68"/>
    <mergeCell ref="D67:D68"/>
    <mergeCell ref="E67:E68"/>
    <mergeCell ref="F67:F68"/>
    <mergeCell ref="G67:G68"/>
    <mergeCell ref="H67:H68"/>
    <mergeCell ref="AC67:AC68"/>
    <mergeCell ref="AD67:AD68"/>
    <mergeCell ref="C65:C66"/>
    <mergeCell ref="F65:F66"/>
    <mergeCell ref="H65:H66"/>
    <mergeCell ref="AC65:AC66"/>
    <mergeCell ref="AE65:AE66"/>
    <mergeCell ref="B69:B70"/>
    <mergeCell ref="C69:C70"/>
    <mergeCell ref="D69:D70"/>
    <mergeCell ref="E69:E70"/>
    <mergeCell ref="F69:F70"/>
    <mergeCell ref="G69:G70"/>
    <mergeCell ref="H69:H70"/>
    <mergeCell ref="AC69:AC70"/>
    <mergeCell ref="AD69:AD70"/>
    <mergeCell ref="AD57:AD58"/>
    <mergeCell ref="AE57:AE58"/>
    <mergeCell ref="AG57:AG58"/>
    <mergeCell ref="AH61:AH62"/>
    <mergeCell ref="B63:B64"/>
    <mergeCell ref="C63:C64"/>
    <mergeCell ref="D63:D64"/>
    <mergeCell ref="E63:E64"/>
    <mergeCell ref="F63:F64"/>
    <mergeCell ref="G63:G64"/>
    <mergeCell ref="H63:H64"/>
    <mergeCell ref="AC63:AC64"/>
    <mergeCell ref="G61:G62"/>
    <mergeCell ref="H61:H62"/>
    <mergeCell ref="AC61:AC62"/>
    <mergeCell ref="AD61:AD62"/>
    <mergeCell ref="AE61:AE62"/>
    <mergeCell ref="AG61:AG62"/>
    <mergeCell ref="U62:AB63"/>
    <mergeCell ref="I62:P63"/>
    <mergeCell ref="AD63:AD64"/>
    <mergeCell ref="AE63:AE64"/>
    <mergeCell ref="AG63:AG64"/>
    <mergeCell ref="AH63:AH64"/>
    <mergeCell ref="D57:D58"/>
    <mergeCell ref="E57:E58"/>
    <mergeCell ref="F57:F58"/>
    <mergeCell ref="AE59:AE60"/>
    <mergeCell ref="AG59:AG60"/>
    <mergeCell ref="AH59:AH60"/>
    <mergeCell ref="B61:B62"/>
    <mergeCell ref="C61:C62"/>
    <mergeCell ref="D61:D62"/>
    <mergeCell ref="E61:E62"/>
    <mergeCell ref="F61:F62"/>
    <mergeCell ref="AH57:AH58"/>
    <mergeCell ref="B59:B60"/>
    <mergeCell ref="C59:C60"/>
    <mergeCell ref="D59:D60"/>
    <mergeCell ref="E59:E60"/>
    <mergeCell ref="F59:F60"/>
    <mergeCell ref="G59:G60"/>
    <mergeCell ref="H59:H60"/>
    <mergeCell ref="AC59:AC60"/>
    <mergeCell ref="AD59:AD60"/>
    <mergeCell ref="G57:G58"/>
    <mergeCell ref="H57:H58"/>
    <mergeCell ref="AC57:AC58"/>
    <mergeCell ref="G51:G52"/>
    <mergeCell ref="AH53:AH54"/>
    <mergeCell ref="T54:AB55"/>
    <mergeCell ref="B55:B56"/>
    <mergeCell ref="C55:C56"/>
    <mergeCell ref="D55:D56"/>
    <mergeCell ref="E55:E56"/>
    <mergeCell ref="F55:F56"/>
    <mergeCell ref="G55:G56"/>
    <mergeCell ref="H55:H56"/>
    <mergeCell ref="AC55:AC56"/>
    <mergeCell ref="G53:G54"/>
    <mergeCell ref="H53:H54"/>
    <mergeCell ref="AC53:AC54"/>
    <mergeCell ref="AD53:AD54"/>
    <mergeCell ref="AE53:AE54"/>
    <mergeCell ref="AG53:AG54"/>
    <mergeCell ref="AD55:AD56"/>
    <mergeCell ref="AE55:AE56"/>
    <mergeCell ref="AG55:AG56"/>
    <mergeCell ref="AH55:AH56"/>
    <mergeCell ref="U56:AB57"/>
    <mergeCell ref="B57:B58"/>
    <mergeCell ref="C57:C58"/>
    <mergeCell ref="B53:B54"/>
    <mergeCell ref="C53:C54"/>
    <mergeCell ref="D53:D54"/>
    <mergeCell ref="E53:E54"/>
    <mergeCell ref="F53:F54"/>
    <mergeCell ref="B51:B52"/>
    <mergeCell ref="C51:C52"/>
    <mergeCell ref="D51:D52"/>
    <mergeCell ref="E51:E52"/>
    <mergeCell ref="F51:F52"/>
    <mergeCell ref="AE49:AE50"/>
    <mergeCell ref="AG49:AG50"/>
    <mergeCell ref="AH49:AH50"/>
    <mergeCell ref="U50:AB51"/>
    <mergeCell ref="H51:H52"/>
    <mergeCell ref="AC51:AC52"/>
    <mergeCell ref="AD51:AD52"/>
    <mergeCell ref="AE51:AE52"/>
    <mergeCell ref="AG51:AG52"/>
    <mergeCell ref="AH51:AH52"/>
    <mergeCell ref="L52:N53"/>
    <mergeCell ref="W52:Y53"/>
    <mergeCell ref="B49:B50"/>
    <mergeCell ref="C49:C50"/>
    <mergeCell ref="D49:D50"/>
    <mergeCell ref="E49:E50"/>
    <mergeCell ref="F49:F50"/>
    <mergeCell ref="G49:G50"/>
    <mergeCell ref="H47:H48"/>
    <mergeCell ref="AC47:AC48"/>
    <mergeCell ref="AD47:AD48"/>
    <mergeCell ref="H49:H50"/>
    <mergeCell ref="AC49:AC50"/>
    <mergeCell ref="AD49:AD50"/>
    <mergeCell ref="AH47:AH48"/>
    <mergeCell ref="AE45:AE46"/>
    <mergeCell ref="AG45:AG46"/>
    <mergeCell ref="AH45:AH46"/>
    <mergeCell ref="I46:Q47"/>
    <mergeCell ref="B47:B48"/>
    <mergeCell ref="C47:C48"/>
    <mergeCell ref="D47:D48"/>
    <mergeCell ref="E47:E48"/>
    <mergeCell ref="F47:F48"/>
    <mergeCell ref="G47:G48"/>
    <mergeCell ref="B45:B46"/>
    <mergeCell ref="C45:C46"/>
    <mergeCell ref="D45:D46"/>
    <mergeCell ref="E45:E46"/>
    <mergeCell ref="F45:F46"/>
    <mergeCell ref="G45:G46"/>
    <mergeCell ref="H45:H46"/>
    <mergeCell ref="AC45:AC46"/>
    <mergeCell ref="AD45:AD46"/>
    <mergeCell ref="B41:B42"/>
    <mergeCell ref="C41:C42"/>
    <mergeCell ref="D41:D42"/>
    <mergeCell ref="E41:E42"/>
    <mergeCell ref="F41:F42"/>
    <mergeCell ref="G41:G42"/>
    <mergeCell ref="H41:H42"/>
    <mergeCell ref="AE47:AE48"/>
    <mergeCell ref="AG47:AG48"/>
    <mergeCell ref="B43:B44"/>
    <mergeCell ref="C43:C44"/>
    <mergeCell ref="D43:D44"/>
    <mergeCell ref="E43:E44"/>
    <mergeCell ref="F43:F44"/>
    <mergeCell ref="AH43:AH44"/>
    <mergeCell ref="G43:G44"/>
    <mergeCell ref="H43:H44"/>
    <mergeCell ref="AC43:AC44"/>
    <mergeCell ref="AD43:AD44"/>
    <mergeCell ref="AE43:AE44"/>
    <mergeCell ref="AG43:AG44"/>
    <mergeCell ref="AC41:AC42"/>
    <mergeCell ref="AD41:AD42"/>
    <mergeCell ref="AC34:AC35"/>
    <mergeCell ref="AE34:AE35"/>
    <mergeCell ref="AH34:AH35"/>
    <mergeCell ref="I35:Q36"/>
    <mergeCell ref="T35:AB36"/>
    <mergeCell ref="C36:C37"/>
    <mergeCell ref="F36:F37"/>
    <mergeCell ref="H36:H37"/>
    <mergeCell ref="AC36:AC37"/>
    <mergeCell ref="AE36:AE37"/>
    <mergeCell ref="AH36:AH37"/>
    <mergeCell ref="K32:O34"/>
    <mergeCell ref="U32:Y34"/>
    <mergeCell ref="C34:C35"/>
    <mergeCell ref="F34:F35"/>
    <mergeCell ref="H34:H35"/>
    <mergeCell ref="AE41:AE42"/>
    <mergeCell ref="AF41:AF42"/>
    <mergeCell ref="AG41:AG42"/>
    <mergeCell ref="AH41:AH42"/>
    <mergeCell ref="U42:AB43"/>
    <mergeCell ref="A2:AI4"/>
    <mergeCell ref="A5:AI6"/>
    <mergeCell ref="C10:N11"/>
    <mergeCell ref="C12:O13"/>
    <mergeCell ref="P13:W13"/>
    <mergeCell ref="C14:S15"/>
    <mergeCell ref="R8:V8"/>
    <mergeCell ref="R9:V9"/>
    <mergeCell ref="B26:H28"/>
    <mergeCell ref="K27:N28"/>
    <mergeCell ref="C16:M17"/>
    <mergeCell ref="K19:Z20"/>
    <mergeCell ref="K21:N22"/>
    <mergeCell ref="O21:S24"/>
    <mergeCell ref="T21:Z24"/>
    <mergeCell ref="B23:H25"/>
    <mergeCell ref="K23:N24"/>
    <mergeCell ref="K25:N26"/>
    <mergeCell ref="O25:S28"/>
    <mergeCell ref="T25:Z28"/>
  </mergeCells>
  <phoneticPr fontId="3"/>
  <pageMargins left="0.15748031496062992" right="0" top="0" bottom="0" header="0.51181102362204722" footer="0.51181102362204722"/>
  <pageSetup paperSize="9" scale="21" orientation="portrait" horizontalDpi="4294967292" r:id="rId1"/>
  <headerFooter alignWithMargins="0"/>
  <rowBreaks count="1" manualBreakCount="1">
    <brk id="112" max="3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349"/>
  <sheetViews>
    <sheetView view="pageBreakPreview" topLeftCell="A40" zoomScale="40" zoomScaleNormal="50" zoomScaleSheetLayoutView="40" workbookViewId="0">
      <selection activeCell="L52" sqref="L52:N53"/>
    </sheetView>
  </sheetViews>
  <sheetFormatPr defaultColWidth="0" defaultRowHeight="32.25" customHeight="1" zeroHeight="1"/>
  <cols>
    <col min="1" max="1" width="2.75" customWidth="1"/>
    <col min="2" max="2" width="3.125" customWidth="1"/>
    <col min="3" max="3" width="88.75" style="196" customWidth="1"/>
    <col min="4" max="5" width="3.125" customWidth="1"/>
    <col min="6" max="6" width="32.75" style="196" customWidth="1"/>
    <col min="7" max="7" width="3.125" customWidth="1"/>
    <col min="8" max="10" width="10.75" style="199" customWidth="1"/>
    <col min="11" max="11" width="4.625" style="22" customWidth="1"/>
    <col min="12" max="17" width="10.375" customWidth="1"/>
    <col min="18" max="19" width="8.75" customWidth="1"/>
    <col min="20" max="23" width="10.375" customWidth="1"/>
    <col min="24" max="24" width="10.375" style="22" customWidth="1"/>
    <col min="25" max="25" width="10.375" customWidth="1"/>
    <col min="26" max="26" width="4.625" customWidth="1"/>
    <col min="27" max="27" width="10.75" style="199" customWidth="1"/>
    <col min="28" max="28" width="10.75" customWidth="1"/>
    <col min="29" max="29" width="10.75" style="196" customWidth="1"/>
    <col min="30" max="30" width="3.125" customWidth="1"/>
    <col min="31" max="31" width="32.75" customWidth="1"/>
    <col min="32" max="32" width="3.125" style="196" customWidth="1"/>
    <col min="33" max="33" width="3.125" customWidth="1"/>
    <col min="34" max="34" width="88.75" customWidth="1"/>
    <col min="35" max="35" width="2.75" customWidth="1"/>
    <col min="36" max="36" width="1.625" customWidth="1"/>
    <col min="37" max="258" width="9" customWidth="1"/>
    <col min="259" max="259" width="3.625" customWidth="1"/>
    <col min="260" max="260" width="3.125" customWidth="1"/>
    <col min="261" max="261" width="85.625" customWidth="1"/>
    <col min="262" max="263" width="3.125" customWidth="1"/>
    <col min="264" max="264" width="28.625" customWidth="1"/>
    <col min="265" max="265" width="3.125" customWidth="1"/>
    <col min="266" max="267" width="10.625" customWidth="1"/>
    <col min="268" max="268" width="9.125" customWidth="1"/>
    <col min="269" max="269" width="4.625" customWidth="1"/>
    <col min="270" max="273" width="10.625" customWidth="1"/>
    <col min="274" max="277" width="9.125" customWidth="1"/>
    <col min="278" max="281" width="10.625" customWidth="1"/>
    <col min="282" max="282" width="4.625" customWidth="1"/>
    <col min="283" max="283" width="9.125" customWidth="1"/>
    <col min="284" max="285" width="10.625" customWidth="1"/>
    <col min="286" max="286" width="3.125" customWidth="1"/>
    <col min="287" max="287" width="28.625" customWidth="1"/>
    <col min="288" max="289" width="3.125" customWidth="1"/>
    <col min="290" max="290" width="85.625" customWidth="1"/>
    <col min="291" max="291" width="3.125" customWidth="1"/>
    <col min="292" max="292" width="1.625" customWidth="1"/>
    <col min="293" max="293" width="9" customWidth="1"/>
    <col min="515" max="515" width="3.625" customWidth="1"/>
    <col min="516" max="516" width="3.125" customWidth="1"/>
    <col min="517" max="517" width="85.625" customWidth="1"/>
    <col min="518" max="519" width="3.125" customWidth="1"/>
    <col min="520" max="520" width="28.625" customWidth="1"/>
    <col min="521" max="521" width="3.125" customWidth="1"/>
    <col min="522" max="523" width="10.625" customWidth="1"/>
    <col min="524" max="524" width="9.125" customWidth="1"/>
    <col min="525" max="525" width="4.625" customWidth="1"/>
    <col min="526" max="529" width="10.625" customWidth="1"/>
    <col min="530" max="533" width="9.125" customWidth="1"/>
    <col min="534" max="537" width="10.625" customWidth="1"/>
    <col min="538" max="538" width="4.625" customWidth="1"/>
    <col min="539" max="539" width="9.125" customWidth="1"/>
    <col min="540" max="541" width="10.625" customWidth="1"/>
    <col min="542" max="542" width="3.125" customWidth="1"/>
    <col min="543" max="543" width="28.625" customWidth="1"/>
    <col min="544" max="545" width="3.125" customWidth="1"/>
    <col min="546" max="546" width="85.625" customWidth="1"/>
    <col min="547" max="547" width="3.125" customWidth="1"/>
    <col min="548" max="548" width="1.625" customWidth="1"/>
    <col min="549" max="549" width="9" customWidth="1"/>
    <col min="771" max="771" width="3.625" customWidth="1"/>
    <col min="772" max="772" width="3.125" customWidth="1"/>
    <col min="773" max="773" width="85.625" customWidth="1"/>
    <col min="774" max="775" width="3.125" customWidth="1"/>
    <col min="776" max="776" width="28.625" customWidth="1"/>
    <col min="777" max="777" width="3.125" customWidth="1"/>
    <col min="778" max="779" width="10.625" customWidth="1"/>
    <col min="780" max="780" width="9.125" customWidth="1"/>
    <col min="781" max="781" width="4.625" customWidth="1"/>
    <col min="782" max="785" width="10.625" customWidth="1"/>
    <col min="786" max="789" width="9.125" customWidth="1"/>
    <col min="790" max="793" width="10.625" customWidth="1"/>
    <col min="794" max="794" width="4.625" customWidth="1"/>
    <col min="795" max="795" width="9.125" customWidth="1"/>
    <col min="796" max="797" width="10.625" customWidth="1"/>
    <col min="798" max="798" width="3.125" customWidth="1"/>
    <col min="799" max="799" width="28.625" customWidth="1"/>
    <col min="800" max="801" width="3.125" customWidth="1"/>
    <col min="802" max="802" width="85.625" customWidth="1"/>
    <col min="803" max="803" width="3.125" customWidth="1"/>
    <col min="804" max="804" width="1.625" customWidth="1"/>
    <col min="805" max="805" width="9" customWidth="1"/>
    <col min="1027" max="1027" width="3.625" customWidth="1"/>
    <col min="1028" max="1028" width="3.125" customWidth="1"/>
    <col min="1029" max="1029" width="85.625" customWidth="1"/>
    <col min="1030" max="1031" width="3.125" customWidth="1"/>
    <col min="1032" max="1032" width="28.625" customWidth="1"/>
    <col min="1033" max="1033" width="3.125" customWidth="1"/>
    <col min="1034" max="1035" width="10.625" customWidth="1"/>
    <col min="1036" max="1036" width="9.125" customWidth="1"/>
    <col min="1037" max="1037" width="4.625" customWidth="1"/>
    <col min="1038" max="1041" width="10.625" customWidth="1"/>
    <col min="1042" max="1045" width="9.125" customWidth="1"/>
    <col min="1046" max="1049" width="10.625" customWidth="1"/>
    <col min="1050" max="1050" width="4.625" customWidth="1"/>
    <col min="1051" max="1051" width="9.125" customWidth="1"/>
    <col min="1052" max="1053" width="10.625" customWidth="1"/>
    <col min="1054" max="1054" width="3.125" customWidth="1"/>
    <col min="1055" max="1055" width="28.625" customWidth="1"/>
    <col min="1056" max="1057" width="3.125" customWidth="1"/>
    <col min="1058" max="1058" width="85.625" customWidth="1"/>
    <col min="1059" max="1059" width="3.125" customWidth="1"/>
    <col min="1060" max="1060" width="1.625" customWidth="1"/>
    <col min="1061" max="1061" width="9" customWidth="1"/>
    <col min="1283" max="1283" width="3.625" customWidth="1"/>
    <col min="1284" max="1284" width="3.125" customWidth="1"/>
    <col min="1285" max="1285" width="85.625" customWidth="1"/>
    <col min="1286" max="1287" width="3.125" customWidth="1"/>
    <col min="1288" max="1288" width="28.625" customWidth="1"/>
    <col min="1289" max="1289" width="3.125" customWidth="1"/>
    <col min="1290" max="1291" width="10.625" customWidth="1"/>
    <col min="1292" max="1292" width="9.125" customWidth="1"/>
    <col min="1293" max="1293" width="4.625" customWidth="1"/>
    <col min="1294" max="1297" width="10.625" customWidth="1"/>
    <col min="1298" max="1301" width="9.125" customWidth="1"/>
    <col min="1302" max="1305" width="10.625" customWidth="1"/>
    <col min="1306" max="1306" width="4.625" customWidth="1"/>
    <col min="1307" max="1307" width="9.125" customWidth="1"/>
    <col min="1308" max="1309" width="10.625" customWidth="1"/>
    <col min="1310" max="1310" width="3.125" customWidth="1"/>
    <col min="1311" max="1311" width="28.625" customWidth="1"/>
    <col min="1312" max="1313" width="3.125" customWidth="1"/>
    <col min="1314" max="1314" width="85.625" customWidth="1"/>
    <col min="1315" max="1315" width="3.125" customWidth="1"/>
    <col min="1316" max="1316" width="1.625" customWidth="1"/>
    <col min="1317" max="1317" width="9" customWidth="1"/>
    <col min="1539" max="1539" width="3.625" customWidth="1"/>
    <col min="1540" max="1540" width="3.125" customWidth="1"/>
    <col min="1541" max="1541" width="85.625" customWidth="1"/>
    <col min="1542" max="1543" width="3.125" customWidth="1"/>
    <col min="1544" max="1544" width="28.625" customWidth="1"/>
    <col min="1545" max="1545" width="3.125" customWidth="1"/>
    <col min="1546" max="1547" width="10.625" customWidth="1"/>
    <col min="1548" max="1548" width="9.125" customWidth="1"/>
    <col min="1549" max="1549" width="4.625" customWidth="1"/>
    <col min="1550" max="1553" width="10.625" customWidth="1"/>
    <col min="1554" max="1557" width="9.125" customWidth="1"/>
    <col min="1558" max="1561" width="10.625" customWidth="1"/>
    <col min="1562" max="1562" width="4.625" customWidth="1"/>
    <col min="1563" max="1563" width="9.125" customWidth="1"/>
    <col min="1564" max="1565" width="10.625" customWidth="1"/>
    <col min="1566" max="1566" width="3.125" customWidth="1"/>
    <col min="1567" max="1567" width="28.625" customWidth="1"/>
    <col min="1568" max="1569" width="3.125" customWidth="1"/>
    <col min="1570" max="1570" width="85.625" customWidth="1"/>
    <col min="1571" max="1571" width="3.125" customWidth="1"/>
    <col min="1572" max="1572" width="1.625" customWidth="1"/>
    <col min="1573" max="1573" width="9" customWidth="1"/>
    <col min="1795" max="1795" width="3.625" customWidth="1"/>
    <col min="1796" max="1796" width="3.125" customWidth="1"/>
    <col min="1797" max="1797" width="85.625" customWidth="1"/>
    <col min="1798" max="1799" width="3.125" customWidth="1"/>
    <col min="1800" max="1800" width="28.625" customWidth="1"/>
    <col min="1801" max="1801" width="3.125" customWidth="1"/>
    <col min="1802" max="1803" width="10.625" customWidth="1"/>
    <col min="1804" max="1804" width="9.125" customWidth="1"/>
    <col min="1805" max="1805" width="4.625" customWidth="1"/>
    <col min="1806" max="1809" width="10.625" customWidth="1"/>
    <col min="1810" max="1813" width="9.125" customWidth="1"/>
    <col min="1814" max="1817" width="10.625" customWidth="1"/>
    <col min="1818" max="1818" width="4.625" customWidth="1"/>
    <col min="1819" max="1819" width="9.125" customWidth="1"/>
    <col min="1820" max="1821" width="10.625" customWidth="1"/>
    <col min="1822" max="1822" width="3.125" customWidth="1"/>
    <col min="1823" max="1823" width="28.625" customWidth="1"/>
    <col min="1824" max="1825" width="3.125" customWidth="1"/>
    <col min="1826" max="1826" width="85.625" customWidth="1"/>
    <col min="1827" max="1827" width="3.125" customWidth="1"/>
    <col min="1828" max="1828" width="1.625" customWidth="1"/>
    <col min="1829" max="1829" width="9" customWidth="1"/>
    <col min="2051" max="2051" width="3.625" customWidth="1"/>
    <col min="2052" max="2052" width="3.125" customWidth="1"/>
    <col min="2053" max="2053" width="85.625" customWidth="1"/>
    <col min="2054" max="2055" width="3.125" customWidth="1"/>
    <col min="2056" max="2056" width="28.625" customWidth="1"/>
    <col min="2057" max="2057" width="3.125" customWidth="1"/>
    <col min="2058" max="2059" width="10.625" customWidth="1"/>
    <col min="2060" max="2060" width="9.125" customWidth="1"/>
    <col min="2061" max="2061" width="4.625" customWidth="1"/>
    <col min="2062" max="2065" width="10.625" customWidth="1"/>
    <col min="2066" max="2069" width="9.125" customWidth="1"/>
    <col min="2070" max="2073" width="10.625" customWidth="1"/>
    <col min="2074" max="2074" width="4.625" customWidth="1"/>
    <col min="2075" max="2075" width="9.125" customWidth="1"/>
    <col min="2076" max="2077" width="10.625" customWidth="1"/>
    <col min="2078" max="2078" width="3.125" customWidth="1"/>
    <col min="2079" max="2079" width="28.625" customWidth="1"/>
    <col min="2080" max="2081" width="3.125" customWidth="1"/>
    <col min="2082" max="2082" width="85.625" customWidth="1"/>
    <col min="2083" max="2083" width="3.125" customWidth="1"/>
    <col min="2084" max="2084" width="1.625" customWidth="1"/>
    <col min="2085" max="2085" width="9" customWidth="1"/>
    <col min="2307" max="2307" width="3.625" customWidth="1"/>
    <col min="2308" max="2308" width="3.125" customWidth="1"/>
    <col min="2309" max="2309" width="85.625" customWidth="1"/>
    <col min="2310" max="2311" width="3.125" customWidth="1"/>
    <col min="2312" max="2312" width="28.625" customWidth="1"/>
    <col min="2313" max="2313" width="3.125" customWidth="1"/>
    <col min="2314" max="2315" width="10.625" customWidth="1"/>
    <col min="2316" max="2316" width="9.125" customWidth="1"/>
    <col min="2317" max="2317" width="4.625" customWidth="1"/>
    <col min="2318" max="2321" width="10.625" customWidth="1"/>
    <col min="2322" max="2325" width="9.125" customWidth="1"/>
    <col min="2326" max="2329" width="10.625" customWidth="1"/>
    <col min="2330" max="2330" width="4.625" customWidth="1"/>
    <col min="2331" max="2331" width="9.125" customWidth="1"/>
    <col min="2332" max="2333" width="10.625" customWidth="1"/>
    <col min="2334" max="2334" width="3.125" customWidth="1"/>
    <col min="2335" max="2335" width="28.625" customWidth="1"/>
    <col min="2336" max="2337" width="3.125" customWidth="1"/>
    <col min="2338" max="2338" width="85.625" customWidth="1"/>
    <col min="2339" max="2339" width="3.125" customWidth="1"/>
    <col min="2340" max="2340" width="1.625" customWidth="1"/>
    <col min="2341" max="2341" width="9" customWidth="1"/>
    <col min="2563" max="2563" width="3.625" customWidth="1"/>
    <col min="2564" max="2564" width="3.125" customWidth="1"/>
    <col min="2565" max="2565" width="85.625" customWidth="1"/>
    <col min="2566" max="2567" width="3.125" customWidth="1"/>
    <col min="2568" max="2568" width="28.625" customWidth="1"/>
    <col min="2569" max="2569" width="3.125" customWidth="1"/>
    <col min="2570" max="2571" width="10.625" customWidth="1"/>
    <col min="2572" max="2572" width="9.125" customWidth="1"/>
    <col min="2573" max="2573" width="4.625" customWidth="1"/>
    <col min="2574" max="2577" width="10.625" customWidth="1"/>
    <col min="2578" max="2581" width="9.125" customWidth="1"/>
    <col min="2582" max="2585" width="10.625" customWidth="1"/>
    <col min="2586" max="2586" width="4.625" customWidth="1"/>
    <col min="2587" max="2587" width="9.125" customWidth="1"/>
    <col min="2588" max="2589" width="10.625" customWidth="1"/>
    <col min="2590" max="2590" width="3.125" customWidth="1"/>
    <col min="2591" max="2591" width="28.625" customWidth="1"/>
    <col min="2592" max="2593" width="3.125" customWidth="1"/>
    <col min="2594" max="2594" width="85.625" customWidth="1"/>
    <col min="2595" max="2595" width="3.125" customWidth="1"/>
    <col min="2596" max="2596" width="1.625" customWidth="1"/>
    <col min="2597" max="2597" width="9" customWidth="1"/>
    <col min="2819" max="2819" width="3.625" customWidth="1"/>
    <col min="2820" max="2820" width="3.125" customWidth="1"/>
    <col min="2821" max="2821" width="85.625" customWidth="1"/>
    <col min="2822" max="2823" width="3.125" customWidth="1"/>
    <col min="2824" max="2824" width="28.625" customWidth="1"/>
    <col min="2825" max="2825" width="3.125" customWidth="1"/>
    <col min="2826" max="2827" width="10.625" customWidth="1"/>
    <col min="2828" max="2828" width="9.125" customWidth="1"/>
    <col min="2829" max="2829" width="4.625" customWidth="1"/>
    <col min="2830" max="2833" width="10.625" customWidth="1"/>
    <col min="2834" max="2837" width="9.125" customWidth="1"/>
    <col min="2838" max="2841" width="10.625" customWidth="1"/>
    <col min="2842" max="2842" width="4.625" customWidth="1"/>
    <col min="2843" max="2843" width="9.125" customWidth="1"/>
    <col min="2844" max="2845" width="10.625" customWidth="1"/>
    <col min="2846" max="2846" width="3.125" customWidth="1"/>
    <col min="2847" max="2847" width="28.625" customWidth="1"/>
    <col min="2848" max="2849" width="3.125" customWidth="1"/>
    <col min="2850" max="2850" width="85.625" customWidth="1"/>
    <col min="2851" max="2851" width="3.125" customWidth="1"/>
    <col min="2852" max="2852" width="1.625" customWidth="1"/>
    <col min="2853" max="2853" width="9" customWidth="1"/>
    <col min="3075" max="3075" width="3.625" customWidth="1"/>
    <col min="3076" max="3076" width="3.125" customWidth="1"/>
    <col min="3077" max="3077" width="85.625" customWidth="1"/>
    <col min="3078" max="3079" width="3.125" customWidth="1"/>
    <col min="3080" max="3080" width="28.625" customWidth="1"/>
    <col min="3081" max="3081" width="3.125" customWidth="1"/>
    <col min="3082" max="3083" width="10.625" customWidth="1"/>
    <col min="3084" max="3084" width="9.125" customWidth="1"/>
    <col min="3085" max="3085" width="4.625" customWidth="1"/>
    <col min="3086" max="3089" width="10.625" customWidth="1"/>
    <col min="3090" max="3093" width="9.125" customWidth="1"/>
    <col min="3094" max="3097" width="10.625" customWidth="1"/>
    <col min="3098" max="3098" width="4.625" customWidth="1"/>
    <col min="3099" max="3099" width="9.125" customWidth="1"/>
    <col min="3100" max="3101" width="10.625" customWidth="1"/>
    <col min="3102" max="3102" width="3.125" customWidth="1"/>
    <col min="3103" max="3103" width="28.625" customWidth="1"/>
    <col min="3104" max="3105" width="3.125" customWidth="1"/>
    <col min="3106" max="3106" width="85.625" customWidth="1"/>
    <col min="3107" max="3107" width="3.125" customWidth="1"/>
    <col min="3108" max="3108" width="1.625" customWidth="1"/>
    <col min="3109" max="3109" width="9" customWidth="1"/>
    <col min="3331" max="3331" width="3.625" customWidth="1"/>
    <col min="3332" max="3332" width="3.125" customWidth="1"/>
    <col min="3333" max="3333" width="85.625" customWidth="1"/>
    <col min="3334" max="3335" width="3.125" customWidth="1"/>
    <col min="3336" max="3336" width="28.625" customWidth="1"/>
    <col min="3337" max="3337" width="3.125" customWidth="1"/>
    <col min="3338" max="3339" width="10.625" customWidth="1"/>
    <col min="3340" max="3340" width="9.125" customWidth="1"/>
    <col min="3341" max="3341" width="4.625" customWidth="1"/>
    <col min="3342" max="3345" width="10.625" customWidth="1"/>
    <col min="3346" max="3349" width="9.125" customWidth="1"/>
    <col min="3350" max="3353" width="10.625" customWidth="1"/>
    <col min="3354" max="3354" width="4.625" customWidth="1"/>
    <col min="3355" max="3355" width="9.125" customWidth="1"/>
    <col min="3356" max="3357" width="10.625" customWidth="1"/>
    <col min="3358" max="3358" width="3.125" customWidth="1"/>
    <col min="3359" max="3359" width="28.625" customWidth="1"/>
    <col min="3360" max="3361" width="3.125" customWidth="1"/>
    <col min="3362" max="3362" width="85.625" customWidth="1"/>
    <col min="3363" max="3363" width="3.125" customWidth="1"/>
    <col min="3364" max="3364" width="1.625" customWidth="1"/>
    <col min="3365" max="3365" width="9" customWidth="1"/>
    <col min="3587" max="3587" width="3.625" customWidth="1"/>
    <col min="3588" max="3588" width="3.125" customWidth="1"/>
    <col min="3589" max="3589" width="85.625" customWidth="1"/>
    <col min="3590" max="3591" width="3.125" customWidth="1"/>
    <col min="3592" max="3592" width="28.625" customWidth="1"/>
    <col min="3593" max="3593" width="3.125" customWidth="1"/>
    <col min="3594" max="3595" width="10.625" customWidth="1"/>
    <col min="3596" max="3596" width="9.125" customWidth="1"/>
    <col min="3597" max="3597" width="4.625" customWidth="1"/>
    <col min="3598" max="3601" width="10.625" customWidth="1"/>
    <col min="3602" max="3605" width="9.125" customWidth="1"/>
    <col min="3606" max="3609" width="10.625" customWidth="1"/>
    <col min="3610" max="3610" width="4.625" customWidth="1"/>
    <col min="3611" max="3611" width="9.125" customWidth="1"/>
    <col min="3612" max="3613" width="10.625" customWidth="1"/>
    <col min="3614" max="3614" width="3.125" customWidth="1"/>
    <col min="3615" max="3615" width="28.625" customWidth="1"/>
    <col min="3616" max="3617" width="3.125" customWidth="1"/>
    <col min="3618" max="3618" width="85.625" customWidth="1"/>
    <col min="3619" max="3619" width="3.125" customWidth="1"/>
    <col min="3620" max="3620" width="1.625" customWidth="1"/>
    <col min="3621" max="3621" width="9" customWidth="1"/>
    <col min="3843" max="3843" width="3.625" customWidth="1"/>
    <col min="3844" max="3844" width="3.125" customWidth="1"/>
    <col min="3845" max="3845" width="85.625" customWidth="1"/>
    <col min="3846" max="3847" width="3.125" customWidth="1"/>
    <col min="3848" max="3848" width="28.625" customWidth="1"/>
    <col min="3849" max="3849" width="3.125" customWidth="1"/>
    <col min="3850" max="3851" width="10.625" customWidth="1"/>
    <col min="3852" max="3852" width="9.125" customWidth="1"/>
    <col min="3853" max="3853" width="4.625" customWidth="1"/>
    <col min="3854" max="3857" width="10.625" customWidth="1"/>
    <col min="3858" max="3861" width="9.125" customWidth="1"/>
    <col min="3862" max="3865" width="10.625" customWidth="1"/>
    <col min="3866" max="3866" width="4.625" customWidth="1"/>
    <col min="3867" max="3867" width="9.125" customWidth="1"/>
    <col min="3868" max="3869" width="10.625" customWidth="1"/>
    <col min="3870" max="3870" width="3.125" customWidth="1"/>
    <col min="3871" max="3871" width="28.625" customWidth="1"/>
    <col min="3872" max="3873" width="3.125" customWidth="1"/>
    <col min="3874" max="3874" width="85.625" customWidth="1"/>
    <col min="3875" max="3875" width="3.125" customWidth="1"/>
    <col min="3876" max="3876" width="1.625" customWidth="1"/>
    <col min="3877" max="3877" width="9" customWidth="1"/>
    <col min="4099" max="4099" width="3.625" customWidth="1"/>
    <col min="4100" max="4100" width="3.125" customWidth="1"/>
    <col min="4101" max="4101" width="85.625" customWidth="1"/>
    <col min="4102" max="4103" width="3.125" customWidth="1"/>
    <col min="4104" max="4104" width="28.625" customWidth="1"/>
    <col min="4105" max="4105" width="3.125" customWidth="1"/>
    <col min="4106" max="4107" width="10.625" customWidth="1"/>
    <col min="4108" max="4108" width="9.125" customWidth="1"/>
    <col min="4109" max="4109" width="4.625" customWidth="1"/>
    <col min="4110" max="4113" width="10.625" customWidth="1"/>
    <col min="4114" max="4117" width="9.125" customWidth="1"/>
    <col min="4118" max="4121" width="10.625" customWidth="1"/>
    <col min="4122" max="4122" width="4.625" customWidth="1"/>
    <col min="4123" max="4123" width="9.125" customWidth="1"/>
    <col min="4124" max="4125" width="10.625" customWidth="1"/>
    <col min="4126" max="4126" width="3.125" customWidth="1"/>
    <col min="4127" max="4127" width="28.625" customWidth="1"/>
    <col min="4128" max="4129" width="3.125" customWidth="1"/>
    <col min="4130" max="4130" width="85.625" customWidth="1"/>
    <col min="4131" max="4131" width="3.125" customWidth="1"/>
    <col min="4132" max="4132" width="1.625" customWidth="1"/>
    <col min="4133" max="4133" width="9" customWidth="1"/>
    <col min="4355" max="4355" width="3.625" customWidth="1"/>
    <col min="4356" max="4356" width="3.125" customWidth="1"/>
    <col min="4357" max="4357" width="85.625" customWidth="1"/>
    <col min="4358" max="4359" width="3.125" customWidth="1"/>
    <col min="4360" max="4360" width="28.625" customWidth="1"/>
    <col min="4361" max="4361" width="3.125" customWidth="1"/>
    <col min="4362" max="4363" width="10.625" customWidth="1"/>
    <col min="4364" max="4364" width="9.125" customWidth="1"/>
    <col min="4365" max="4365" width="4.625" customWidth="1"/>
    <col min="4366" max="4369" width="10.625" customWidth="1"/>
    <col min="4370" max="4373" width="9.125" customWidth="1"/>
    <col min="4374" max="4377" width="10.625" customWidth="1"/>
    <col min="4378" max="4378" width="4.625" customWidth="1"/>
    <col min="4379" max="4379" width="9.125" customWidth="1"/>
    <col min="4380" max="4381" width="10.625" customWidth="1"/>
    <col min="4382" max="4382" width="3.125" customWidth="1"/>
    <col min="4383" max="4383" width="28.625" customWidth="1"/>
    <col min="4384" max="4385" width="3.125" customWidth="1"/>
    <col min="4386" max="4386" width="85.625" customWidth="1"/>
    <col min="4387" max="4387" width="3.125" customWidth="1"/>
    <col min="4388" max="4388" width="1.625" customWidth="1"/>
    <col min="4389" max="4389" width="9" customWidth="1"/>
    <col min="4611" max="4611" width="3.625" customWidth="1"/>
    <col min="4612" max="4612" width="3.125" customWidth="1"/>
    <col min="4613" max="4613" width="85.625" customWidth="1"/>
    <col min="4614" max="4615" width="3.125" customWidth="1"/>
    <col min="4616" max="4616" width="28.625" customWidth="1"/>
    <col min="4617" max="4617" width="3.125" customWidth="1"/>
    <col min="4618" max="4619" width="10.625" customWidth="1"/>
    <col min="4620" max="4620" width="9.125" customWidth="1"/>
    <col min="4621" max="4621" width="4.625" customWidth="1"/>
    <col min="4622" max="4625" width="10.625" customWidth="1"/>
    <col min="4626" max="4629" width="9.125" customWidth="1"/>
    <col min="4630" max="4633" width="10.625" customWidth="1"/>
    <col min="4634" max="4634" width="4.625" customWidth="1"/>
    <col min="4635" max="4635" width="9.125" customWidth="1"/>
    <col min="4636" max="4637" width="10.625" customWidth="1"/>
    <col min="4638" max="4638" width="3.125" customWidth="1"/>
    <col min="4639" max="4639" width="28.625" customWidth="1"/>
    <col min="4640" max="4641" width="3.125" customWidth="1"/>
    <col min="4642" max="4642" width="85.625" customWidth="1"/>
    <col min="4643" max="4643" width="3.125" customWidth="1"/>
    <col min="4644" max="4644" width="1.625" customWidth="1"/>
    <col min="4645" max="4645" width="9" customWidth="1"/>
    <col min="4867" max="4867" width="3.625" customWidth="1"/>
    <col min="4868" max="4868" width="3.125" customWidth="1"/>
    <col min="4869" max="4869" width="85.625" customWidth="1"/>
    <col min="4870" max="4871" width="3.125" customWidth="1"/>
    <col min="4872" max="4872" width="28.625" customWidth="1"/>
    <col min="4873" max="4873" width="3.125" customWidth="1"/>
    <col min="4874" max="4875" width="10.625" customWidth="1"/>
    <col min="4876" max="4876" width="9.125" customWidth="1"/>
    <col min="4877" max="4877" width="4.625" customWidth="1"/>
    <col min="4878" max="4881" width="10.625" customWidth="1"/>
    <col min="4882" max="4885" width="9.125" customWidth="1"/>
    <col min="4886" max="4889" width="10.625" customWidth="1"/>
    <col min="4890" max="4890" width="4.625" customWidth="1"/>
    <col min="4891" max="4891" width="9.125" customWidth="1"/>
    <col min="4892" max="4893" width="10.625" customWidth="1"/>
    <col min="4894" max="4894" width="3.125" customWidth="1"/>
    <col min="4895" max="4895" width="28.625" customWidth="1"/>
    <col min="4896" max="4897" width="3.125" customWidth="1"/>
    <col min="4898" max="4898" width="85.625" customWidth="1"/>
    <col min="4899" max="4899" width="3.125" customWidth="1"/>
    <col min="4900" max="4900" width="1.625" customWidth="1"/>
    <col min="4901" max="4901" width="9" customWidth="1"/>
    <col min="5123" max="5123" width="3.625" customWidth="1"/>
    <col min="5124" max="5124" width="3.125" customWidth="1"/>
    <col min="5125" max="5125" width="85.625" customWidth="1"/>
    <col min="5126" max="5127" width="3.125" customWidth="1"/>
    <col min="5128" max="5128" width="28.625" customWidth="1"/>
    <col min="5129" max="5129" width="3.125" customWidth="1"/>
    <col min="5130" max="5131" width="10.625" customWidth="1"/>
    <col min="5132" max="5132" width="9.125" customWidth="1"/>
    <col min="5133" max="5133" width="4.625" customWidth="1"/>
    <col min="5134" max="5137" width="10.625" customWidth="1"/>
    <col min="5138" max="5141" width="9.125" customWidth="1"/>
    <col min="5142" max="5145" width="10.625" customWidth="1"/>
    <col min="5146" max="5146" width="4.625" customWidth="1"/>
    <col min="5147" max="5147" width="9.125" customWidth="1"/>
    <col min="5148" max="5149" width="10.625" customWidth="1"/>
    <col min="5150" max="5150" width="3.125" customWidth="1"/>
    <col min="5151" max="5151" width="28.625" customWidth="1"/>
    <col min="5152" max="5153" width="3.125" customWidth="1"/>
    <col min="5154" max="5154" width="85.625" customWidth="1"/>
    <col min="5155" max="5155" width="3.125" customWidth="1"/>
    <col min="5156" max="5156" width="1.625" customWidth="1"/>
    <col min="5157" max="5157" width="9" customWidth="1"/>
    <col min="5379" max="5379" width="3.625" customWidth="1"/>
    <col min="5380" max="5380" width="3.125" customWidth="1"/>
    <col min="5381" max="5381" width="85.625" customWidth="1"/>
    <col min="5382" max="5383" width="3.125" customWidth="1"/>
    <col min="5384" max="5384" width="28.625" customWidth="1"/>
    <col min="5385" max="5385" width="3.125" customWidth="1"/>
    <col min="5386" max="5387" width="10.625" customWidth="1"/>
    <col min="5388" max="5388" width="9.125" customWidth="1"/>
    <col min="5389" max="5389" width="4.625" customWidth="1"/>
    <col min="5390" max="5393" width="10.625" customWidth="1"/>
    <col min="5394" max="5397" width="9.125" customWidth="1"/>
    <col min="5398" max="5401" width="10.625" customWidth="1"/>
    <col min="5402" max="5402" width="4.625" customWidth="1"/>
    <col min="5403" max="5403" width="9.125" customWidth="1"/>
    <col min="5404" max="5405" width="10.625" customWidth="1"/>
    <col min="5406" max="5406" width="3.125" customWidth="1"/>
    <col min="5407" max="5407" width="28.625" customWidth="1"/>
    <col min="5408" max="5409" width="3.125" customWidth="1"/>
    <col min="5410" max="5410" width="85.625" customWidth="1"/>
    <col min="5411" max="5411" width="3.125" customWidth="1"/>
    <col min="5412" max="5412" width="1.625" customWidth="1"/>
    <col min="5413" max="5413" width="9" customWidth="1"/>
    <col min="5635" max="5635" width="3.625" customWidth="1"/>
    <col min="5636" max="5636" width="3.125" customWidth="1"/>
    <col min="5637" max="5637" width="85.625" customWidth="1"/>
    <col min="5638" max="5639" width="3.125" customWidth="1"/>
    <col min="5640" max="5640" width="28.625" customWidth="1"/>
    <col min="5641" max="5641" width="3.125" customWidth="1"/>
    <col min="5642" max="5643" width="10.625" customWidth="1"/>
    <col min="5644" max="5644" width="9.125" customWidth="1"/>
    <col min="5645" max="5645" width="4.625" customWidth="1"/>
    <col min="5646" max="5649" width="10.625" customWidth="1"/>
    <col min="5650" max="5653" width="9.125" customWidth="1"/>
    <col min="5654" max="5657" width="10.625" customWidth="1"/>
    <col min="5658" max="5658" width="4.625" customWidth="1"/>
    <col min="5659" max="5659" width="9.125" customWidth="1"/>
    <col min="5660" max="5661" width="10.625" customWidth="1"/>
    <col min="5662" max="5662" width="3.125" customWidth="1"/>
    <col min="5663" max="5663" width="28.625" customWidth="1"/>
    <col min="5664" max="5665" width="3.125" customWidth="1"/>
    <col min="5666" max="5666" width="85.625" customWidth="1"/>
    <col min="5667" max="5667" width="3.125" customWidth="1"/>
    <col min="5668" max="5668" width="1.625" customWidth="1"/>
    <col min="5669" max="5669" width="9" customWidth="1"/>
    <col min="5891" max="5891" width="3.625" customWidth="1"/>
    <col min="5892" max="5892" width="3.125" customWidth="1"/>
    <col min="5893" max="5893" width="85.625" customWidth="1"/>
    <col min="5894" max="5895" width="3.125" customWidth="1"/>
    <col min="5896" max="5896" width="28.625" customWidth="1"/>
    <col min="5897" max="5897" width="3.125" customWidth="1"/>
    <col min="5898" max="5899" width="10.625" customWidth="1"/>
    <col min="5900" max="5900" width="9.125" customWidth="1"/>
    <col min="5901" max="5901" width="4.625" customWidth="1"/>
    <col min="5902" max="5905" width="10.625" customWidth="1"/>
    <col min="5906" max="5909" width="9.125" customWidth="1"/>
    <col min="5910" max="5913" width="10.625" customWidth="1"/>
    <col min="5914" max="5914" width="4.625" customWidth="1"/>
    <col min="5915" max="5915" width="9.125" customWidth="1"/>
    <col min="5916" max="5917" width="10.625" customWidth="1"/>
    <col min="5918" max="5918" width="3.125" customWidth="1"/>
    <col min="5919" max="5919" width="28.625" customWidth="1"/>
    <col min="5920" max="5921" width="3.125" customWidth="1"/>
    <col min="5922" max="5922" width="85.625" customWidth="1"/>
    <col min="5923" max="5923" width="3.125" customWidth="1"/>
    <col min="5924" max="5924" width="1.625" customWidth="1"/>
    <col min="5925" max="5925" width="9" customWidth="1"/>
    <col min="6147" max="6147" width="3.625" customWidth="1"/>
    <col min="6148" max="6148" width="3.125" customWidth="1"/>
    <col min="6149" max="6149" width="85.625" customWidth="1"/>
    <col min="6150" max="6151" width="3.125" customWidth="1"/>
    <col min="6152" max="6152" width="28.625" customWidth="1"/>
    <col min="6153" max="6153" width="3.125" customWidth="1"/>
    <col min="6154" max="6155" width="10.625" customWidth="1"/>
    <col min="6156" max="6156" width="9.125" customWidth="1"/>
    <col min="6157" max="6157" width="4.625" customWidth="1"/>
    <col min="6158" max="6161" width="10.625" customWidth="1"/>
    <col min="6162" max="6165" width="9.125" customWidth="1"/>
    <col min="6166" max="6169" width="10.625" customWidth="1"/>
    <col min="6170" max="6170" width="4.625" customWidth="1"/>
    <col min="6171" max="6171" width="9.125" customWidth="1"/>
    <col min="6172" max="6173" width="10.625" customWidth="1"/>
    <col min="6174" max="6174" width="3.125" customWidth="1"/>
    <col min="6175" max="6175" width="28.625" customWidth="1"/>
    <col min="6176" max="6177" width="3.125" customWidth="1"/>
    <col min="6178" max="6178" width="85.625" customWidth="1"/>
    <col min="6179" max="6179" width="3.125" customWidth="1"/>
    <col min="6180" max="6180" width="1.625" customWidth="1"/>
    <col min="6181" max="6181" width="9" customWidth="1"/>
    <col min="6403" max="6403" width="3.625" customWidth="1"/>
    <col min="6404" max="6404" width="3.125" customWidth="1"/>
    <col min="6405" max="6405" width="85.625" customWidth="1"/>
    <col min="6406" max="6407" width="3.125" customWidth="1"/>
    <col min="6408" max="6408" width="28.625" customWidth="1"/>
    <col min="6409" max="6409" width="3.125" customWidth="1"/>
    <col min="6410" max="6411" width="10.625" customWidth="1"/>
    <col min="6412" max="6412" width="9.125" customWidth="1"/>
    <col min="6413" max="6413" width="4.625" customWidth="1"/>
    <col min="6414" max="6417" width="10.625" customWidth="1"/>
    <col min="6418" max="6421" width="9.125" customWidth="1"/>
    <col min="6422" max="6425" width="10.625" customWidth="1"/>
    <col min="6426" max="6426" width="4.625" customWidth="1"/>
    <col min="6427" max="6427" width="9.125" customWidth="1"/>
    <col min="6428" max="6429" width="10.625" customWidth="1"/>
    <col min="6430" max="6430" width="3.125" customWidth="1"/>
    <col min="6431" max="6431" width="28.625" customWidth="1"/>
    <col min="6432" max="6433" width="3.125" customWidth="1"/>
    <col min="6434" max="6434" width="85.625" customWidth="1"/>
    <col min="6435" max="6435" width="3.125" customWidth="1"/>
    <col min="6436" max="6436" width="1.625" customWidth="1"/>
    <col min="6437" max="6437" width="9" customWidth="1"/>
    <col min="6659" max="6659" width="3.625" customWidth="1"/>
    <col min="6660" max="6660" width="3.125" customWidth="1"/>
    <col min="6661" max="6661" width="85.625" customWidth="1"/>
    <col min="6662" max="6663" width="3.125" customWidth="1"/>
    <col min="6664" max="6664" width="28.625" customWidth="1"/>
    <col min="6665" max="6665" width="3.125" customWidth="1"/>
    <col min="6666" max="6667" width="10.625" customWidth="1"/>
    <col min="6668" max="6668" width="9.125" customWidth="1"/>
    <col min="6669" max="6669" width="4.625" customWidth="1"/>
    <col min="6670" max="6673" width="10.625" customWidth="1"/>
    <col min="6674" max="6677" width="9.125" customWidth="1"/>
    <col min="6678" max="6681" width="10.625" customWidth="1"/>
    <col min="6682" max="6682" width="4.625" customWidth="1"/>
    <col min="6683" max="6683" width="9.125" customWidth="1"/>
    <col min="6684" max="6685" width="10.625" customWidth="1"/>
    <col min="6686" max="6686" width="3.125" customWidth="1"/>
    <col min="6687" max="6687" width="28.625" customWidth="1"/>
    <col min="6688" max="6689" width="3.125" customWidth="1"/>
    <col min="6690" max="6690" width="85.625" customWidth="1"/>
    <col min="6691" max="6691" width="3.125" customWidth="1"/>
    <col min="6692" max="6692" width="1.625" customWidth="1"/>
    <col min="6693" max="6693" width="9" customWidth="1"/>
    <col min="6915" max="6915" width="3.625" customWidth="1"/>
    <col min="6916" max="6916" width="3.125" customWidth="1"/>
    <col min="6917" max="6917" width="85.625" customWidth="1"/>
    <col min="6918" max="6919" width="3.125" customWidth="1"/>
    <col min="6920" max="6920" width="28.625" customWidth="1"/>
    <col min="6921" max="6921" width="3.125" customWidth="1"/>
    <col min="6922" max="6923" width="10.625" customWidth="1"/>
    <col min="6924" max="6924" width="9.125" customWidth="1"/>
    <col min="6925" max="6925" width="4.625" customWidth="1"/>
    <col min="6926" max="6929" width="10.625" customWidth="1"/>
    <col min="6930" max="6933" width="9.125" customWidth="1"/>
    <col min="6934" max="6937" width="10.625" customWidth="1"/>
    <col min="6938" max="6938" width="4.625" customWidth="1"/>
    <col min="6939" max="6939" width="9.125" customWidth="1"/>
    <col min="6940" max="6941" width="10.625" customWidth="1"/>
    <col min="6942" max="6942" width="3.125" customWidth="1"/>
    <col min="6943" max="6943" width="28.625" customWidth="1"/>
    <col min="6944" max="6945" width="3.125" customWidth="1"/>
    <col min="6946" max="6946" width="85.625" customWidth="1"/>
    <col min="6947" max="6947" width="3.125" customWidth="1"/>
    <col min="6948" max="6948" width="1.625" customWidth="1"/>
    <col min="6949" max="6949" width="9" customWidth="1"/>
    <col min="7171" max="7171" width="3.625" customWidth="1"/>
    <col min="7172" max="7172" width="3.125" customWidth="1"/>
    <col min="7173" max="7173" width="85.625" customWidth="1"/>
    <col min="7174" max="7175" width="3.125" customWidth="1"/>
    <col min="7176" max="7176" width="28.625" customWidth="1"/>
    <col min="7177" max="7177" width="3.125" customWidth="1"/>
    <col min="7178" max="7179" width="10.625" customWidth="1"/>
    <col min="7180" max="7180" width="9.125" customWidth="1"/>
    <col min="7181" max="7181" width="4.625" customWidth="1"/>
    <col min="7182" max="7185" width="10.625" customWidth="1"/>
    <col min="7186" max="7189" width="9.125" customWidth="1"/>
    <col min="7190" max="7193" width="10.625" customWidth="1"/>
    <col min="7194" max="7194" width="4.625" customWidth="1"/>
    <col min="7195" max="7195" width="9.125" customWidth="1"/>
    <col min="7196" max="7197" width="10.625" customWidth="1"/>
    <col min="7198" max="7198" width="3.125" customWidth="1"/>
    <col min="7199" max="7199" width="28.625" customWidth="1"/>
    <col min="7200" max="7201" width="3.125" customWidth="1"/>
    <col min="7202" max="7202" width="85.625" customWidth="1"/>
    <col min="7203" max="7203" width="3.125" customWidth="1"/>
    <col min="7204" max="7204" width="1.625" customWidth="1"/>
    <col min="7205" max="7205" width="9" customWidth="1"/>
    <col min="7427" max="7427" width="3.625" customWidth="1"/>
    <col min="7428" max="7428" width="3.125" customWidth="1"/>
    <col min="7429" max="7429" width="85.625" customWidth="1"/>
    <col min="7430" max="7431" width="3.125" customWidth="1"/>
    <col min="7432" max="7432" width="28.625" customWidth="1"/>
    <col min="7433" max="7433" width="3.125" customWidth="1"/>
    <col min="7434" max="7435" width="10.625" customWidth="1"/>
    <col min="7436" max="7436" width="9.125" customWidth="1"/>
    <col min="7437" max="7437" width="4.625" customWidth="1"/>
    <col min="7438" max="7441" width="10.625" customWidth="1"/>
    <col min="7442" max="7445" width="9.125" customWidth="1"/>
    <col min="7446" max="7449" width="10.625" customWidth="1"/>
    <col min="7450" max="7450" width="4.625" customWidth="1"/>
    <col min="7451" max="7451" width="9.125" customWidth="1"/>
    <col min="7452" max="7453" width="10.625" customWidth="1"/>
    <col min="7454" max="7454" width="3.125" customWidth="1"/>
    <col min="7455" max="7455" width="28.625" customWidth="1"/>
    <col min="7456" max="7457" width="3.125" customWidth="1"/>
    <col min="7458" max="7458" width="85.625" customWidth="1"/>
    <col min="7459" max="7459" width="3.125" customWidth="1"/>
    <col min="7460" max="7460" width="1.625" customWidth="1"/>
    <col min="7461" max="7461" width="9" customWidth="1"/>
    <col min="7683" max="7683" width="3.625" customWidth="1"/>
    <col min="7684" max="7684" width="3.125" customWidth="1"/>
    <col min="7685" max="7685" width="85.625" customWidth="1"/>
    <col min="7686" max="7687" width="3.125" customWidth="1"/>
    <col min="7688" max="7688" width="28.625" customWidth="1"/>
    <col min="7689" max="7689" width="3.125" customWidth="1"/>
    <col min="7690" max="7691" width="10.625" customWidth="1"/>
    <col min="7692" max="7692" width="9.125" customWidth="1"/>
    <col min="7693" max="7693" width="4.625" customWidth="1"/>
    <col min="7694" max="7697" width="10.625" customWidth="1"/>
    <col min="7698" max="7701" width="9.125" customWidth="1"/>
    <col min="7702" max="7705" width="10.625" customWidth="1"/>
    <col min="7706" max="7706" width="4.625" customWidth="1"/>
    <col min="7707" max="7707" width="9.125" customWidth="1"/>
    <col min="7708" max="7709" width="10.625" customWidth="1"/>
    <col min="7710" max="7710" width="3.125" customWidth="1"/>
    <col min="7711" max="7711" width="28.625" customWidth="1"/>
    <col min="7712" max="7713" width="3.125" customWidth="1"/>
    <col min="7714" max="7714" width="85.625" customWidth="1"/>
    <col min="7715" max="7715" width="3.125" customWidth="1"/>
    <col min="7716" max="7716" width="1.625" customWidth="1"/>
    <col min="7717" max="7717" width="9" customWidth="1"/>
    <col min="7939" max="7939" width="3.625" customWidth="1"/>
    <col min="7940" max="7940" width="3.125" customWidth="1"/>
    <col min="7941" max="7941" width="85.625" customWidth="1"/>
    <col min="7942" max="7943" width="3.125" customWidth="1"/>
    <col min="7944" max="7944" width="28.625" customWidth="1"/>
    <col min="7945" max="7945" width="3.125" customWidth="1"/>
    <col min="7946" max="7947" width="10.625" customWidth="1"/>
    <col min="7948" max="7948" width="9.125" customWidth="1"/>
    <col min="7949" max="7949" width="4.625" customWidth="1"/>
    <col min="7950" max="7953" width="10.625" customWidth="1"/>
    <col min="7954" max="7957" width="9.125" customWidth="1"/>
    <col min="7958" max="7961" width="10.625" customWidth="1"/>
    <col min="7962" max="7962" width="4.625" customWidth="1"/>
    <col min="7963" max="7963" width="9.125" customWidth="1"/>
    <col min="7964" max="7965" width="10.625" customWidth="1"/>
    <col min="7966" max="7966" width="3.125" customWidth="1"/>
    <col min="7967" max="7967" width="28.625" customWidth="1"/>
    <col min="7968" max="7969" width="3.125" customWidth="1"/>
    <col min="7970" max="7970" width="85.625" customWidth="1"/>
    <col min="7971" max="7971" width="3.125" customWidth="1"/>
    <col min="7972" max="7972" width="1.625" customWidth="1"/>
    <col min="7973" max="7973" width="9" customWidth="1"/>
    <col min="8195" max="8195" width="3.625" customWidth="1"/>
    <col min="8196" max="8196" width="3.125" customWidth="1"/>
    <col min="8197" max="8197" width="85.625" customWidth="1"/>
    <col min="8198" max="8199" width="3.125" customWidth="1"/>
    <col min="8200" max="8200" width="28.625" customWidth="1"/>
    <col min="8201" max="8201" width="3.125" customWidth="1"/>
    <col min="8202" max="8203" width="10.625" customWidth="1"/>
    <col min="8204" max="8204" width="9.125" customWidth="1"/>
    <col min="8205" max="8205" width="4.625" customWidth="1"/>
    <col min="8206" max="8209" width="10.625" customWidth="1"/>
    <col min="8210" max="8213" width="9.125" customWidth="1"/>
    <col min="8214" max="8217" width="10.625" customWidth="1"/>
    <col min="8218" max="8218" width="4.625" customWidth="1"/>
    <col min="8219" max="8219" width="9.125" customWidth="1"/>
    <col min="8220" max="8221" width="10.625" customWidth="1"/>
    <col min="8222" max="8222" width="3.125" customWidth="1"/>
    <col min="8223" max="8223" width="28.625" customWidth="1"/>
    <col min="8224" max="8225" width="3.125" customWidth="1"/>
    <col min="8226" max="8226" width="85.625" customWidth="1"/>
    <col min="8227" max="8227" width="3.125" customWidth="1"/>
    <col min="8228" max="8228" width="1.625" customWidth="1"/>
    <col min="8229" max="8229" width="9" customWidth="1"/>
    <col min="8451" max="8451" width="3.625" customWidth="1"/>
    <col min="8452" max="8452" width="3.125" customWidth="1"/>
    <col min="8453" max="8453" width="85.625" customWidth="1"/>
    <col min="8454" max="8455" width="3.125" customWidth="1"/>
    <col min="8456" max="8456" width="28.625" customWidth="1"/>
    <col min="8457" max="8457" width="3.125" customWidth="1"/>
    <col min="8458" max="8459" width="10.625" customWidth="1"/>
    <col min="8460" max="8460" width="9.125" customWidth="1"/>
    <col min="8461" max="8461" width="4.625" customWidth="1"/>
    <col min="8462" max="8465" width="10.625" customWidth="1"/>
    <col min="8466" max="8469" width="9.125" customWidth="1"/>
    <col min="8470" max="8473" width="10.625" customWidth="1"/>
    <col min="8474" max="8474" width="4.625" customWidth="1"/>
    <col min="8475" max="8475" width="9.125" customWidth="1"/>
    <col min="8476" max="8477" width="10.625" customWidth="1"/>
    <col min="8478" max="8478" width="3.125" customWidth="1"/>
    <col min="8479" max="8479" width="28.625" customWidth="1"/>
    <col min="8480" max="8481" width="3.125" customWidth="1"/>
    <col min="8482" max="8482" width="85.625" customWidth="1"/>
    <col min="8483" max="8483" width="3.125" customWidth="1"/>
    <col min="8484" max="8484" width="1.625" customWidth="1"/>
    <col min="8485" max="8485" width="9" customWidth="1"/>
    <col min="8707" max="8707" width="3.625" customWidth="1"/>
    <col min="8708" max="8708" width="3.125" customWidth="1"/>
    <col min="8709" max="8709" width="85.625" customWidth="1"/>
    <col min="8710" max="8711" width="3.125" customWidth="1"/>
    <col min="8712" max="8712" width="28.625" customWidth="1"/>
    <col min="8713" max="8713" width="3.125" customWidth="1"/>
    <col min="8714" max="8715" width="10.625" customWidth="1"/>
    <col min="8716" max="8716" width="9.125" customWidth="1"/>
    <col min="8717" max="8717" width="4.625" customWidth="1"/>
    <col min="8718" max="8721" width="10.625" customWidth="1"/>
    <col min="8722" max="8725" width="9.125" customWidth="1"/>
    <col min="8726" max="8729" width="10.625" customWidth="1"/>
    <col min="8730" max="8730" width="4.625" customWidth="1"/>
    <col min="8731" max="8731" width="9.125" customWidth="1"/>
    <col min="8732" max="8733" width="10.625" customWidth="1"/>
    <col min="8734" max="8734" width="3.125" customWidth="1"/>
    <col min="8735" max="8735" width="28.625" customWidth="1"/>
    <col min="8736" max="8737" width="3.125" customWidth="1"/>
    <col min="8738" max="8738" width="85.625" customWidth="1"/>
    <col min="8739" max="8739" width="3.125" customWidth="1"/>
    <col min="8740" max="8740" width="1.625" customWidth="1"/>
    <col min="8741" max="8741" width="9" customWidth="1"/>
    <col min="8963" max="8963" width="3.625" customWidth="1"/>
    <col min="8964" max="8964" width="3.125" customWidth="1"/>
    <col min="8965" max="8965" width="85.625" customWidth="1"/>
    <col min="8966" max="8967" width="3.125" customWidth="1"/>
    <col min="8968" max="8968" width="28.625" customWidth="1"/>
    <col min="8969" max="8969" width="3.125" customWidth="1"/>
    <col min="8970" max="8971" width="10.625" customWidth="1"/>
    <col min="8972" max="8972" width="9.125" customWidth="1"/>
    <col min="8973" max="8973" width="4.625" customWidth="1"/>
    <col min="8974" max="8977" width="10.625" customWidth="1"/>
    <col min="8978" max="8981" width="9.125" customWidth="1"/>
    <col min="8982" max="8985" width="10.625" customWidth="1"/>
    <col min="8986" max="8986" width="4.625" customWidth="1"/>
    <col min="8987" max="8987" width="9.125" customWidth="1"/>
    <col min="8988" max="8989" width="10.625" customWidth="1"/>
    <col min="8990" max="8990" width="3.125" customWidth="1"/>
    <col min="8991" max="8991" width="28.625" customWidth="1"/>
    <col min="8992" max="8993" width="3.125" customWidth="1"/>
    <col min="8994" max="8994" width="85.625" customWidth="1"/>
    <col min="8995" max="8995" width="3.125" customWidth="1"/>
    <col min="8996" max="8996" width="1.625" customWidth="1"/>
    <col min="8997" max="8997" width="9" customWidth="1"/>
    <col min="9219" max="9219" width="3.625" customWidth="1"/>
    <col min="9220" max="9220" width="3.125" customWidth="1"/>
    <col min="9221" max="9221" width="85.625" customWidth="1"/>
    <col min="9222" max="9223" width="3.125" customWidth="1"/>
    <col min="9224" max="9224" width="28.625" customWidth="1"/>
    <col min="9225" max="9225" width="3.125" customWidth="1"/>
    <col min="9226" max="9227" width="10.625" customWidth="1"/>
    <col min="9228" max="9228" width="9.125" customWidth="1"/>
    <col min="9229" max="9229" width="4.625" customWidth="1"/>
    <col min="9230" max="9233" width="10.625" customWidth="1"/>
    <col min="9234" max="9237" width="9.125" customWidth="1"/>
    <col min="9238" max="9241" width="10.625" customWidth="1"/>
    <col min="9242" max="9242" width="4.625" customWidth="1"/>
    <col min="9243" max="9243" width="9.125" customWidth="1"/>
    <col min="9244" max="9245" width="10.625" customWidth="1"/>
    <col min="9246" max="9246" width="3.125" customWidth="1"/>
    <col min="9247" max="9247" width="28.625" customWidth="1"/>
    <col min="9248" max="9249" width="3.125" customWidth="1"/>
    <col min="9250" max="9250" width="85.625" customWidth="1"/>
    <col min="9251" max="9251" width="3.125" customWidth="1"/>
    <col min="9252" max="9252" width="1.625" customWidth="1"/>
    <col min="9253" max="9253" width="9" customWidth="1"/>
    <col min="9475" max="9475" width="3.625" customWidth="1"/>
    <col min="9476" max="9476" width="3.125" customWidth="1"/>
    <col min="9477" max="9477" width="85.625" customWidth="1"/>
    <col min="9478" max="9479" width="3.125" customWidth="1"/>
    <col min="9480" max="9480" width="28.625" customWidth="1"/>
    <col min="9481" max="9481" width="3.125" customWidth="1"/>
    <col min="9482" max="9483" width="10.625" customWidth="1"/>
    <col min="9484" max="9484" width="9.125" customWidth="1"/>
    <col min="9485" max="9485" width="4.625" customWidth="1"/>
    <col min="9486" max="9489" width="10.625" customWidth="1"/>
    <col min="9490" max="9493" width="9.125" customWidth="1"/>
    <col min="9494" max="9497" width="10.625" customWidth="1"/>
    <col min="9498" max="9498" width="4.625" customWidth="1"/>
    <col min="9499" max="9499" width="9.125" customWidth="1"/>
    <col min="9500" max="9501" width="10.625" customWidth="1"/>
    <col min="9502" max="9502" width="3.125" customWidth="1"/>
    <col min="9503" max="9503" width="28.625" customWidth="1"/>
    <col min="9504" max="9505" width="3.125" customWidth="1"/>
    <col min="9506" max="9506" width="85.625" customWidth="1"/>
    <col min="9507" max="9507" width="3.125" customWidth="1"/>
    <col min="9508" max="9508" width="1.625" customWidth="1"/>
    <col min="9509" max="9509" width="9" customWidth="1"/>
    <col min="9731" max="9731" width="3.625" customWidth="1"/>
    <col min="9732" max="9732" width="3.125" customWidth="1"/>
    <col min="9733" max="9733" width="85.625" customWidth="1"/>
    <col min="9734" max="9735" width="3.125" customWidth="1"/>
    <col min="9736" max="9736" width="28.625" customWidth="1"/>
    <col min="9737" max="9737" width="3.125" customWidth="1"/>
    <col min="9738" max="9739" width="10.625" customWidth="1"/>
    <col min="9740" max="9740" width="9.125" customWidth="1"/>
    <col min="9741" max="9741" width="4.625" customWidth="1"/>
    <col min="9742" max="9745" width="10.625" customWidth="1"/>
    <col min="9746" max="9749" width="9.125" customWidth="1"/>
    <col min="9750" max="9753" width="10.625" customWidth="1"/>
    <col min="9754" max="9754" width="4.625" customWidth="1"/>
    <col min="9755" max="9755" width="9.125" customWidth="1"/>
    <col min="9756" max="9757" width="10.625" customWidth="1"/>
    <col min="9758" max="9758" width="3.125" customWidth="1"/>
    <col min="9759" max="9759" width="28.625" customWidth="1"/>
    <col min="9760" max="9761" width="3.125" customWidth="1"/>
    <col min="9762" max="9762" width="85.625" customWidth="1"/>
    <col min="9763" max="9763" width="3.125" customWidth="1"/>
    <col min="9764" max="9764" width="1.625" customWidth="1"/>
    <col min="9765" max="9765" width="9" customWidth="1"/>
    <col min="9987" max="9987" width="3.625" customWidth="1"/>
    <col min="9988" max="9988" width="3.125" customWidth="1"/>
    <col min="9989" max="9989" width="85.625" customWidth="1"/>
    <col min="9990" max="9991" width="3.125" customWidth="1"/>
    <col min="9992" max="9992" width="28.625" customWidth="1"/>
    <col min="9993" max="9993" width="3.125" customWidth="1"/>
    <col min="9994" max="9995" width="10.625" customWidth="1"/>
    <col min="9996" max="9996" width="9.125" customWidth="1"/>
    <col min="9997" max="9997" width="4.625" customWidth="1"/>
    <col min="9998" max="10001" width="10.625" customWidth="1"/>
    <col min="10002" max="10005" width="9.125" customWidth="1"/>
    <col min="10006" max="10009" width="10.625" customWidth="1"/>
    <col min="10010" max="10010" width="4.625" customWidth="1"/>
    <col min="10011" max="10011" width="9.125" customWidth="1"/>
    <col min="10012" max="10013" width="10.625" customWidth="1"/>
    <col min="10014" max="10014" width="3.125" customWidth="1"/>
    <col min="10015" max="10015" width="28.625" customWidth="1"/>
    <col min="10016" max="10017" width="3.125" customWidth="1"/>
    <col min="10018" max="10018" width="85.625" customWidth="1"/>
    <col min="10019" max="10019" width="3.125" customWidth="1"/>
    <col min="10020" max="10020" width="1.625" customWidth="1"/>
    <col min="10021" max="10021" width="9" customWidth="1"/>
    <col min="10243" max="10243" width="3.625" customWidth="1"/>
    <col min="10244" max="10244" width="3.125" customWidth="1"/>
    <col min="10245" max="10245" width="85.625" customWidth="1"/>
    <col min="10246" max="10247" width="3.125" customWidth="1"/>
    <col min="10248" max="10248" width="28.625" customWidth="1"/>
    <col min="10249" max="10249" width="3.125" customWidth="1"/>
    <col min="10250" max="10251" width="10.625" customWidth="1"/>
    <col min="10252" max="10252" width="9.125" customWidth="1"/>
    <col min="10253" max="10253" width="4.625" customWidth="1"/>
    <col min="10254" max="10257" width="10.625" customWidth="1"/>
    <col min="10258" max="10261" width="9.125" customWidth="1"/>
    <col min="10262" max="10265" width="10.625" customWidth="1"/>
    <col min="10266" max="10266" width="4.625" customWidth="1"/>
    <col min="10267" max="10267" width="9.125" customWidth="1"/>
    <col min="10268" max="10269" width="10.625" customWidth="1"/>
    <col min="10270" max="10270" width="3.125" customWidth="1"/>
    <col min="10271" max="10271" width="28.625" customWidth="1"/>
    <col min="10272" max="10273" width="3.125" customWidth="1"/>
    <col min="10274" max="10274" width="85.625" customWidth="1"/>
    <col min="10275" max="10275" width="3.125" customWidth="1"/>
    <col min="10276" max="10276" width="1.625" customWidth="1"/>
    <col min="10277" max="10277" width="9" customWidth="1"/>
    <col min="10499" max="10499" width="3.625" customWidth="1"/>
    <col min="10500" max="10500" width="3.125" customWidth="1"/>
    <col min="10501" max="10501" width="85.625" customWidth="1"/>
    <col min="10502" max="10503" width="3.125" customWidth="1"/>
    <col min="10504" max="10504" width="28.625" customWidth="1"/>
    <col min="10505" max="10505" width="3.125" customWidth="1"/>
    <col min="10506" max="10507" width="10.625" customWidth="1"/>
    <col min="10508" max="10508" width="9.125" customWidth="1"/>
    <col min="10509" max="10509" width="4.625" customWidth="1"/>
    <col min="10510" max="10513" width="10.625" customWidth="1"/>
    <col min="10514" max="10517" width="9.125" customWidth="1"/>
    <col min="10518" max="10521" width="10.625" customWidth="1"/>
    <col min="10522" max="10522" width="4.625" customWidth="1"/>
    <col min="10523" max="10523" width="9.125" customWidth="1"/>
    <col min="10524" max="10525" width="10.625" customWidth="1"/>
    <col min="10526" max="10526" width="3.125" customWidth="1"/>
    <col min="10527" max="10527" width="28.625" customWidth="1"/>
    <col min="10528" max="10529" width="3.125" customWidth="1"/>
    <col min="10530" max="10530" width="85.625" customWidth="1"/>
    <col min="10531" max="10531" width="3.125" customWidth="1"/>
    <col min="10532" max="10532" width="1.625" customWidth="1"/>
    <col min="10533" max="10533" width="9" customWidth="1"/>
    <col min="10755" max="10755" width="3.625" customWidth="1"/>
    <col min="10756" max="10756" width="3.125" customWidth="1"/>
    <col min="10757" max="10757" width="85.625" customWidth="1"/>
    <col min="10758" max="10759" width="3.125" customWidth="1"/>
    <col min="10760" max="10760" width="28.625" customWidth="1"/>
    <col min="10761" max="10761" width="3.125" customWidth="1"/>
    <col min="10762" max="10763" width="10.625" customWidth="1"/>
    <col min="10764" max="10764" width="9.125" customWidth="1"/>
    <col min="10765" max="10765" width="4.625" customWidth="1"/>
    <col min="10766" max="10769" width="10.625" customWidth="1"/>
    <col min="10770" max="10773" width="9.125" customWidth="1"/>
    <col min="10774" max="10777" width="10.625" customWidth="1"/>
    <col min="10778" max="10778" width="4.625" customWidth="1"/>
    <col min="10779" max="10779" width="9.125" customWidth="1"/>
    <col min="10780" max="10781" width="10.625" customWidth="1"/>
    <col min="10782" max="10782" width="3.125" customWidth="1"/>
    <col min="10783" max="10783" width="28.625" customWidth="1"/>
    <col min="10784" max="10785" width="3.125" customWidth="1"/>
    <col min="10786" max="10786" width="85.625" customWidth="1"/>
    <col min="10787" max="10787" width="3.125" customWidth="1"/>
    <col min="10788" max="10788" width="1.625" customWidth="1"/>
    <col min="10789" max="10789" width="9" customWidth="1"/>
    <col min="11011" max="11011" width="3.625" customWidth="1"/>
    <col min="11012" max="11012" width="3.125" customWidth="1"/>
    <col min="11013" max="11013" width="85.625" customWidth="1"/>
    <col min="11014" max="11015" width="3.125" customWidth="1"/>
    <col min="11016" max="11016" width="28.625" customWidth="1"/>
    <col min="11017" max="11017" width="3.125" customWidth="1"/>
    <col min="11018" max="11019" width="10.625" customWidth="1"/>
    <col min="11020" max="11020" width="9.125" customWidth="1"/>
    <col min="11021" max="11021" width="4.625" customWidth="1"/>
    <col min="11022" max="11025" width="10.625" customWidth="1"/>
    <col min="11026" max="11029" width="9.125" customWidth="1"/>
    <col min="11030" max="11033" width="10.625" customWidth="1"/>
    <col min="11034" max="11034" width="4.625" customWidth="1"/>
    <col min="11035" max="11035" width="9.125" customWidth="1"/>
    <col min="11036" max="11037" width="10.625" customWidth="1"/>
    <col min="11038" max="11038" width="3.125" customWidth="1"/>
    <col min="11039" max="11039" width="28.625" customWidth="1"/>
    <col min="11040" max="11041" width="3.125" customWidth="1"/>
    <col min="11042" max="11042" width="85.625" customWidth="1"/>
    <col min="11043" max="11043" width="3.125" customWidth="1"/>
    <col min="11044" max="11044" width="1.625" customWidth="1"/>
    <col min="11045" max="11045" width="9" customWidth="1"/>
    <col min="11267" max="11267" width="3.625" customWidth="1"/>
    <col min="11268" max="11268" width="3.125" customWidth="1"/>
    <col min="11269" max="11269" width="85.625" customWidth="1"/>
    <col min="11270" max="11271" width="3.125" customWidth="1"/>
    <col min="11272" max="11272" width="28.625" customWidth="1"/>
    <col min="11273" max="11273" width="3.125" customWidth="1"/>
    <col min="11274" max="11275" width="10.625" customWidth="1"/>
    <col min="11276" max="11276" width="9.125" customWidth="1"/>
    <col min="11277" max="11277" width="4.625" customWidth="1"/>
    <col min="11278" max="11281" width="10.625" customWidth="1"/>
    <col min="11282" max="11285" width="9.125" customWidth="1"/>
    <col min="11286" max="11289" width="10.625" customWidth="1"/>
    <col min="11290" max="11290" width="4.625" customWidth="1"/>
    <col min="11291" max="11291" width="9.125" customWidth="1"/>
    <col min="11292" max="11293" width="10.625" customWidth="1"/>
    <col min="11294" max="11294" width="3.125" customWidth="1"/>
    <col min="11295" max="11295" width="28.625" customWidth="1"/>
    <col min="11296" max="11297" width="3.125" customWidth="1"/>
    <col min="11298" max="11298" width="85.625" customWidth="1"/>
    <col min="11299" max="11299" width="3.125" customWidth="1"/>
    <col min="11300" max="11300" width="1.625" customWidth="1"/>
    <col min="11301" max="11301" width="9" customWidth="1"/>
    <col min="11523" max="11523" width="3.625" customWidth="1"/>
    <col min="11524" max="11524" width="3.125" customWidth="1"/>
    <col min="11525" max="11525" width="85.625" customWidth="1"/>
    <col min="11526" max="11527" width="3.125" customWidth="1"/>
    <col min="11528" max="11528" width="28.625" customWidth="1"/>
    <col min="11529" max="11529" width="3.125" customWidth="1"/>
    <col min="11530" max="11531" width="10.625" customWidth="1"/>
    <col min="11532" max="11532" width="9.125" customWidth="1"/>
    <col min="11533" max="11533" width="4.625" customWidth="1"/>
    <col min="11534" max="11537" width="10.625" customWidth="1"/>
    <col min="11538" max="11541" width="9.125" customWidth="1"/>
    <col min="11542" max="11545" width="10.625" customWidth="1"/>
    <col min="11546" max="11546" width="4.625" customWidth="1"/>
    <col min="11547" max="11547" width="9.125" customWidth="1"/>
    <col min="11548" max="11549" width="10.625" customWidth="1"/>
    <col min="11550" max="11550" width="3.125" customWidth="1"/>
    <col min="11551" max="11551" width="28.625" customWidth="1"/>
    <col min="11552" max="11553" width="3.125" customWidth="1"/>
    <col min="11554" max="11554" width="85.625" customWidth="1"/>
    <col min="11555" max="11555" width="3.125" customWidth="1"/>
    <col min="11556" max="11556" width="1.625" customWidth="1"/>
    <col min="11557" max="11557" width="9" customWidth="1"/>
    <col min="11779" max="11779" width="3.625" customWidth="1"/>
    <col min="11780" max="11780" width="3.125" customWidth="1"/>
    <col min="11781" max="11781" width="85.625" customWidth="1"/>
    <col min="11782" max="11783" width="3.125" customWidth="1"/>
    <col min="11784" max="11784" width="28.625" customWidth="1"/>
    <col min="11785" max="11785" width="3.125" customWidth="1"/>
    <col min="11786" max="11787" width="10.625" customWidth="1"/>
    <col min="11788" max="11788" width="9.125" customWidth="1"/>
    <col min="11789" max="11789" width="4.625" customWidth="1"/>
    <col min="11790" max="11793" width="10.625" customWidth="1"/>
    <col min="11794" max="11797" width="9.125" customWidth="1"/>
    <col min="11798" max="11801" width="10.625" customWidth="1"/>
    <col min="11802" max="11802" width="4.625" customWidth="1"/>
    <col min="11803" max="11803" width="9.125" customWidth="1"/>
    <col min="11804" max="11805" width="10.625" customWidth="1"/>
    <col min="11806" max="11806" width="3.125" customWidth="1"/>
    <col min="11807" max="11807" width="28.625" customWidth="1"/>
    <col min="11808" max="11809" width="3.125" customWidth="1"/>
    <col min="11810" max="11810" width="85.625" customWidth="1"/>
    <col min="11811" max="11811" width="3.125" customWidth="1"/>
    <col min="11812" max="11812" width="1.625" customWidth="1"/>
    <col min="11813" max="11813" width="9" customWidth="1"/>
    <col min="12035" max="12035" width="3.625" customWidth="1"/>
    <col min="12036" max="12036" width="3.125" customWidth="1"/>
    <col min="12037" max="12037" width="85.625" customWidth="1"/>
    <col min="12038" max="12039" width="3.125" customWidth="1"/>
    <col min="12040" max="12040" width="28.625" customWidth="1"/>
    <col min="12041" max="12041" width="3.125" customWidth="1"/>
    <col min="12042" max="12043" width="10.625" customWidth="1"/>
    <col min="12044" max="12044" width="9.125" customWidth="1"/>
    <col min="12045" max="12045" width="4.625" customWidth="1"/>
    <col min="12046" max="12049" width="10.625" customWidth="1"/>
    <col min="12050" max="12053" width="9.125" customWidth="1"/>
    <col min="12054" max="12057" width="10.625" customWidth="1"/>
    <col min="12058" max="12058" width="4.625" customWidth="1"/>
    <col min="12059" max="12059" width="9.125" customWidth="1"/>
    <col min="12060" max="12061" width="10.625" customWidth="1"/>
    <col min="12062" max="12062" width="3.125" customWidth="1"/>
    <col min="12063" max="12063" width="28.625" customWidth="1"/>
    <col min="12064" max="12065" width="3.125" customWidth="1"/>
    <col min="12066" max="12066" width="85.625" customWidth="1"/>
    <col min="12067" max="12067" width="3.125" customWidth="1"/>
    <col min="12068" max="12068" width="1.625" customWidth="1"/>
    <col min="12069" max="12069" width="9" customWidth="1"/>
    <col min="12291" max="12291" width="3.625" customWidth="1"/>
    <col min="12292" max="12292" width="3.125" customWidth="1"/>
    <col min="12293" max="12293" width="85.625" customWidth="1"/>
    <col min="12294" max="12295" width="3.125" customWidth="1"/>
    <col min="12296" max="12296" width="28.625" customWidth="1"/>
    <col min="12297" max="12297" width="3.125" customWidth="1"/>
    <col min="12298" max="12299" width="10.625" customWidth="1"/>
    <col min="12300" max="12300" width="9.125" customWidth="1"/>
    <col min="12301" max="12301" width="4.625" customWidth="1"/>
    <col min="12302" max="12305" width="10.625" customWidth="1"/>
    <col min="12306" max="12309" width="9.125" customWidth="1"/>
    <col min="12310" max="12313" width="10.625" customWidth="1"/>
    <col min="12314" max="12314" width="4.625" customWidth="1"/>
    <col min="12315" max="12315" width="9.125" customWidth="1"/>
    <col min="12316" max="12317" width="10.625" customWidth="1"/>
    <col min="12318" max="12318" width="3.125" customWidth="1"/>
    <col min="12319" max="12319" width="28.625" customWidth="1"/>
    <col min="12320" max="12321" width="3.125" customWidth="1"/>
    <col min="12322" max="12322" width="85.625" customWidth="1"/>
    <col min="12323" max="12323" width="3.125" customWidth="1"/>
    <col min="12324" max="12324" width="1.625" customWidth="1"/>
    <col min="12325" max="12325" width="9" customWidth="1"/>
    <col min="12547" max="12547" width="3.625" customWidth="1"/>
    <col min="12548" max="12548" width="3.125" customWidth="1"/>
    <col min="12549" max="12549" width="85.625" customWidth="1"/>
    <col min="12550" max="12551" width="3.125" customWidth="1"/>
    <col min="12552" max="12552" width="28.625" customWidth="1"/>
    <col min="12553" max="12553" width="3.125" customWidth="1"/>
    <col min="12554" max="12555" width="10.625" customWidth="1"/>
    <col min="12556" max="12556" width="9.125" customWidth="1"/>
    <col min="12557" max="12557" width="4.625" customWidth="1"/>
    <col min="12558" max="12561" width="10.625" customWidth="1"/>
    <col min="12562" max="12565" width="9.125" customWidth="1"/>
    <col min="12566" max="12569" width="10.625" customWidth="1"/>
    <col min="12570" max="12570" width="4.625" customWidth="1"/>
    <col min="12571" max="12571" width="9.125" customWidth="1"/>
    <col min="12572" max="12573" width="10.625" customWidth="1"/>
    <col min="12574" max="12574" width="3.125" customWidth="1"/>
    <col min="12575" max="12575" width="28.625" customWidth="1"/>
    <col min="12576" max="12577" width="3.125" customWidth="1"/>
    <col min="12578" max="12578" width="85.625" customWidth="1"/>
    <col min="12579" max="12579" width="3.125" customWidth="1"/>
    <col min="12580" max="12580" width="1.625" customWidth="1"/>
    <col min="12581" max="12581" width="9" customWidth="1"/>
    <col min="12803" max="12803" width="3.625" customWidth="1"/>
    <col min="12804" max="12804" width="3.125" customWidth="1"/>
    <col min="12805" max="12805" width="85.625" customWidth="1"/>
    <col min="12806" max="12807" width="3.125" customWidth="1"/>
    <col min="12808" max="12808" width="28.625" customWidth="1"/>
    <col min="12809" max="12809" width="3.125" customWidth="1"/>
    <col min="12810" max="12811" width="10.625" customWidth="1"/>
    <col min="12812" max="12812" width="9.125" customWidth="1"/>
    <col min="12813" max="12813" width="4.625" customWidth="1"/>
    <col min="12814" max="12817" width="10.625" customWidth="1"/>
    <col min="12818" max="12821" width="9.125" customWidth="1"/>
    <col min="12822" max="12825" width="10.625" customWidth="1"/>
    <col min="12826" max="12826" width="4.625" customWidth="1"/>
    <col min="12827" max="12827" width="9.125" customWidth="1"/>
    <col min="12828" max="12829" width="10.625" customWidth="1"/>
    <col min="12830" max="12830" width="3.125" customWidth="1"/>
    <col min="12831" max="12831" width="28.625" customWidth="1"/>
    <col min="12832" max="12833" width="3.125" customWidth="1"/>
    <col min="12834" max="12834" width="85.625" customWidth="1"/>
    <col min="12835" max="12835" width="3.125" customWidth="1"/>
    <col min="12836" max="12836" width="1.625" customWidth="1"/>
    <col min="12837" max="12837" width="9" customWidth="1"/>
    <col min="13059" max="13059" width="3.625" customWidth="1"/>
    <col min="13060" max="13060" width="3.125" customWidth="1"/>
    <col min="13061" max="13061" width="85.625" customWidth="1"/>
    <col min="13062" max="13063" width="3.125" customWidth="1"/>
    <col min="13064" max="13064" width="28.625" customWidth="1"/>
    <col min="13065" max="13065" width="3.125" customWidth="1"/>
    <col min="13066" max="13067" width="10.625" customWidth="1"/>
    <col min="13068" max="13068" width="9.125" customWidth="1"/>
    <col min="13069" max="13069" width="4.625" customWidth="1"/>
    <col min="13070" max="13073" width="10.625" customWidth="1"/>
    <col min="13074" max="13077" width="9.125" customWidth="1"/>
    <col min="13078" max="13081" width="10.625" customWidth="1"/>
    <col min="13082" max="13082" width="4.625" customWidth="1"/>
    <col min="13083" max="13083" width="9.125" customWidth="1"/>
    <col min="13084" max="13085" width="10.625" customWidth="1"/>
    <col min="13086" max="13086" width="3.125" customWidth="1"/>
    <col min="13087" max="13087" width="28.625" customWidth="1"/>
    <col min="13088" max="13089" width="3.125" customWidth="1"/>
    <col min="13090" max="13090" width="85.625" customWidth="1"/>
    <col min="13091" max="13091" width="3.125" customWidth="1"/>
    <col min="13092" max="13092" width="1.625" customWidth="1"/>
    <col min="13093" max="13093" width="9" customWidth="1"/>
    <col min="13315" max="13315" width="3.625" customWidth="1"/>
    <col min="13316" max="13316" width="3.125" customWidth="1"/>
    <col min="13317" max="13317" width="85.625" customWidth="1"/>
    <col min="13318" max="13319" width="3.125" customWidth="1"/>
    <col min="13320" max="13320" width="28.625" customWidth="1"/>
    <col min="13321" max="13321" width="3.125" customWidth="1"/>
    <col min="13322" max="13323" width="10.625" customWidth="1"/>
    <col min="13324" max="13324" width="9.125" customWidth="1"/>
    <col min="13325" max="13325" width="4.625" customWidth="1"/>
    <col min="13326" max="13329" width="10.625" customWidth="1"/>
    <col min="13330" max="13333" width="9.125" customWidth="1"/>
    <col min="13334" max="13337" width="10.625" customWidth="1"/>
    <col min="13338" max="13338" width="4.625" customWidth="1"/>
    <col min="13339" max="13339" width="9.125" customWidth="1"/>
    <col min="13340" max="13341" width="10.625" customWidth="1"/>
    <col min="13342" max="13342" width="3.125" customWidth="1"/>
    <col min="13343" max="13343" width="28.625" customWidth="1"/>
    <col min="13344" max="13345" width="3.125" customWidth="1"/>
    <col min="13346" max="13346" width="85.625" customWidth="1"/>
    <col min="13347" max="13347" width="3.125" customWidth="1"/>
    <col min="13348" max="13348" width="1.625" customWidth="1"/>
    <col min="13349" max="13349" width="9" customWidth="1"/>
    <col min="13571" max="13571" width="3.625" customWidth="1"/>
    <col min="13572" max="13572" width="3.125" customWidth="1"/>
    <col min="13573" max="13573" width="85.625" customWidth="1"/>
    <col min="13574" max="13575" width="3.125" customWidth="1"/>
    <col min="13576" max="13576" width="28.625" customWidth="1"/>
    <col min="13577" max="13577" width="3.125" customWidth="1"/>
    <col min="13578" max="13579" width="10.625" customWidth="1"/>
    <col min="13580" max="13580" width="9.125" customWidth="1"/>
    <col min="13581" max="13581" width="4.625" customWidth="1"/>
    <col min="13582" max="13585" width="10.625" customWidth="1"/>
    <col min="13586" max="13589" width="9.125" customWidth="1"/>
    <col min="13590" max="13593" width="10.625" customWidth="1"/>
    <col min="13594" max="13594" width="4.625" customWidth="1"/>
    <col min="13595" max="13595" width="9.125" customWidth="1"/>
    <col min="13596" max="13597" width="10.625" customWidth="1"/>
    <col min="13598" max="13598" width="3.125" customWidth="1"/>
    <col min="13599" max="13599" width="28.625" customWidth="1"/>
    <col min="13600" max="13601" width="3.125" customWidth="1"/>
    <col min="13602" max="13602" width="85.625" customWidth="1"/>
    <col min="13603" max="13603" width="3.125" customWidth="1"/>
    <col min="13604" max="13604" width="1.625" customWidth="1"/>
    <col min="13605" max="13605" width="9" customWidth="1"/>
    <col min="13827" max="13827" width="3.625" customWidth="1"/>
    <col min="13828" max="13828" width="3.125" customWidth="1"/>
    <col min="13829" max="13829" width="85.625" customWidth="1"/>
    <col min="13830" max="13831" width="3.125" customWidth="1"/>
    <col min="13832" max="13832" width="28.625" customWidth="1"/>
    <col min="13833" max="13833" width="3.125" customWidth="1"/>
    <col min="13834" max="13835" width="10.625" customWidth="1"/>
    <col min="13836" max="13836" width="9.125" customWidth="1"/>
    <col min="13837" max="13837" width="4.625" customWidth="1"/>
    <col min="13838" max="13841" width="10.625" customWidth="1"/>
    <col min="13842" max="13845" width="9.125" customWidth="1"/>
    <col min="13846" max="13849" width="10.625" customWidth="1"/>
    <col min="13850" max="13850" width="4.625" customWidth="1"/>
    <col min="13851" max="13851" width="9.125" customWidth="1"/>
    <col min="13852" max="13853" width="10.625" customWidth="1"/>
    <col min="13854" max="13854" width="3.125" customWidth="1"/>
    <col min="13855" max="13855" width="28.625" customWidth="1"/>
    <col min="13856" max="13857" width="3.125" customWidth="1"/>
    <col min="13858" max="13858" width="85.625" customWidth="1"/>
    <col min="13859" max="13859" width="3.125" customWidth="1"/>
    <col min="13860" max="13860" width="1.625" customWidth="1"/>
    <col min="13861" max="13861" width="9" customWidth="1"/>
    <col min="14083" max="14083" width="3.625" customWidth="1"/>
    <col min="14084" max="14084" width="3.125" customWidth="1"/>
    <col min="14085" max="14085" width="85.625" customWidth="1"/>
    <col min="14086" max="14087" width="3.125" customWidth="1"/>
    <col min="14088" max="14088" width="28.625" customWidth="1"/>
    <col min="14089" max="14089" width="3.125" customWidth="1"/>
    <col min="14090" max="14091" width="10.625" customWidth="1"/>
    <col min="14092" max="14092" width="9.125" customWidth="1"/>
    <col min="14093" max="14093" width="4.625" customWidth="1"/>
    <col min="14094" max="14097" width="10.625" customWidth="1"/>
    <col min="14098" max="14101" width="9.125" customWidth="1"/>
    <col min="14102" max="14105" width="10.625" customWidth="1"/>
    <col min="14106" max="14106" width="4.625" customWidth="1"/>
    <col min="14107" max="14107" width="9.125" customWidth="1"/>
    <col min="14108" max="14109" width="10.625" customWidth="1"/>
    <col min="14110" max="14110" width="3.125" customWidth="1"/>
    <col min="14111" max="14111" width="28.625" customWidth="1"/>
    <col min="14112" max="14113" width="3.125" customWidth="1"/>
    <col min="14114" max="14114" width="85.625" customWidth="1"/>
    <col min="14115" max="14115" width="3.125" customWidth="1"/>
    <col min="14116" max="14116" width="1.625" customWidth="1"/>
    <col min="14117" max="14117" width="9" customWidth="1"/>
    <col min="14339" max="14339" width="3.625" customWidth="1"/>
    <col min="14340" max="14340" width="3.125" customWidth="1"/>
    <col min="14341" max="14341" width="85.625" customWidth="1"/>
    <col min="14342" max="14343" width="3.125" customWidth="1"/>
    <col min="14344" max="14344" width="28.625" customWidth="1"/>
    <col min="14345" max="14345" width="3.125" customWidth="1"/>
    <col min="14346" max="14347" width="10.625" customWidth="1"/>
    <col min="14348" max="14348" width="9.125" customWidth="1"/>
    <col min="14349" max="14349" width="4.625" customWidth="1"/>
    <col min="14350" max="14353" width="10.625" customWidth="1"/>
    <col min="14354" max="14357" width="9.125" customWidth="1"/>
    <col min="14358" max="14361" width="10.625" customWidth="1"/>
    <col min="14362" max="14362" width="4.625" customWidth="1"/>
    <col min="14363" max="14363" width="9.125" customWidth="1"/>
    <col min="14364" max="14365" width="10.625" customWidth="1"/>
    <col min="14366" max="14366" width="3.125" customWidth="1"/>
    <col min="14367" max="14367" width="28.625" customWidth="1"/>
    <col min="14368" max="14369" width="3.125" customWidth="1"/>
    <col min="14370" max="14370" width="85.625" customWidth="1"/>
    <col min="14371" max="14371" width="3.125" customWidth="1"/>
    <col min="14372" max="14372" width="1.625" customWidth="1"/>
    <col min="14373" max="14373" width="9" customWidth="1"/>
    <col min="14595" max="14595" width="3.625" customWidth="1"/>
    <col min="14596" max="14596" width="3.125" customWidth="1"/>
    <col min="14597" max="14597" width="85.625" customWidth="1"/>
    <col min="14598" max="14599" width="3.125" customWidth="1"/>
    <col min="14600" max="14600" width="28.625" customWidth="1"/>
    <col min="14601" max="14601" width="3.125" customWidth="1"/>
    <col min="14602" max="14603" width="10.625" customWidth="1"/>
    <col min="14604" max="14604" width="9.125" customWidth="1"/>
    <col min="14605" max="14605" width="4.625" customWidth="1"/>
    <col min="14606" max="14609" width="10.625" customWidth="1"/>
    <col min="14610" max="14613" width="9.125" customWidth="1"/>
    <col min="14614" max="14617" width="10.625" customWidth="1"/>
    <col min="14618" max="14618" width="4.625" customWidth="1"/>
    <col min="14619" max="14619" width="9.125" customWidth="1"/>
    <col min="14620" max="14621" width="10.625" customWidth="1"/>
    <col min="14622" max="14622" width="3.125" customWidth="1"/>
    <col min="14623" max="14623" width="28.625" customWidth="1"/>
    <col min="14624" max="14625" width="3.125" customWidth="1"/>
    <col min="14626" max="14626" width="85.625" customWidth="1"/>
    <col min="14627" max="14627" width="3.125" customWidth="1"/>
    <col min="14628" max="14628" width="1.625" customWidth="1"/>
    <col min="14629" max="14629" width="9" customWidth="1"/>
    <col min="14851" max="14851" width="3.625" customWidth="1"/>
    <col min="14852" max="14852" width="3.125" customWidth="1"/>
    <col min="14853" max="14853" width="85.625" customWidth="1"/>
    <col min="14854" max="14855" width="3.125" customWidth="1"/>
    <col min="14856" max="14856" width="28.625" customWidth="1"/>
    <col min="14857" max="14857" width="3.125" customWidth="1"/>
    <col min="14858" max="14859" width="10.625" customWidth="1"/>
    <col min="14860" max="14860" width="9.125" customWidth="1"/>
    <col min="14861" max="14861" width="4.625" customWidth="1"/>
    <col min="14862" max="14865" width="10.625" customWidth="1"/>
    <col min="14866" max="14869" width="9.125" customWidth="1"/>
    <col min="14870" max="14873" width="10.625" customWidth="1"/>
    <col min="14874" max="14874" width="4.625" customWidth="1"/>
    <col min="14875" max="14875" width="9.125" customWidth="1"/>
    <col min="14876" max="14877" width="10.625" customWidth="1"/>
    <col min="14878" max="14878" width="3.125" customWidth="1"/>
    <col min="14879" max="14879" width="28.625" customWidth="1"/>
    <col min="14880" max="14881" width="3.125" customWidth="1"/>
    <col min="14882" max="14882" width="85.625" customWidth="1"/>
    <col min="14883" max="14883" width="3.125" customWidth="1"/>
    <col min="14884" max="14884" width="1.625" customWidth="1"/>
    <col min="14885" max="14885" width="9" customWidth="1"/>
    <col min="15107" max="15107" width="3.625" customWidth="1"/>
    <col min="15108" max="15108" width="3.125" customWidth="1"/>
    <col min="15109" max="15109" width="85.625" customWidth="1"/>
    <col min="15110" max="15111" width="3.125" customWidth="1"/>
    <col min="15112" max="15112" width="28.625" customWidth="1"/>
    <col min="15113" max="15113" width="3.125" customWidth="1"/>
    <col min="15114" max="15115" width="10.625" customWidth="1"/>
    <col min="15116" max="15116" width="9.125" customWidth="1"/>
    <col min="15117" max="15117" width="4.625" customWidth="1"/>
    <col min="15118" max="15121" width="10.625" customWidth="1"/>
    <col min="15122" max="15125" width="9.125" customWidth="1"/>
    <col min="15126" max="15129" width="10.625" customWidth="1"/>
    <col min="15130" max="15130" width="4.625" customWidth="1"/>
    <col min="15131" max="15131" width="9.125" customWidth="1"/>
    <col min="15132" max="15133" width="10.625" customWidth="1"/>
    <col min="15134" max="15134" width="3.125" customWidth="1"/>
    <col min="15135" max="15135" width="28.625" customWidth="1"/>
    <col min="15136" max="15137" width="3.125" customWidth="1"/>
    <col min="15138" max="15138" width="85.625" customWidth="1"/>
    <col min="15139" max="15139" width="3.125" customWidth="1"/>
    <col min="15140" max="15140" width="1.625" customWidth="1"/>
    <col min="15141" max="15141" width="9" customWidth="1"/>
    <col min="15363" max="15363" width="3.625" customWidth="1"/>
    <col min="15364" max="15364" width="3.125" customWidth="1"/>
    <col min="15365" max="15365" width="85.625" customWidth="1"/>
    <col min="15366" max="15367" width="3.125" customWidth="1"/>
    <col min="15368" max="15368" width="28.625" customWidth="1"/>
    <col min="15369" max="15369" width="3.125" customWidth="1"/>
    <col min="15370" max="15371" width="10.625" customWidth="1"/>
    <col min="15372" max="15372" width="9.125" customWidth="1"/>
    <col min="15373" max="15373" width="4.625" customWidth="1"/>
    <col min="15374" max="15377" width="10.625" customWidth="1"/>
    <col min="15378" max="15381" width="9.125" customWidth="1"/>
    <col min="15382" max="15385" width="10.625" customWidth="1"/>
    <col min="15386" max="15386" width="4.625" customWidth="1"/>
    <col min="15387" max="15387" width="9.125" customWidth="1"/>
    <col min="15388" max="15389" width="10.625" customWidth="1"/>
    <col min="15390" max="15390" width="3.125" customWidth="1"/>
    <col min="15391" max="15391" width="28.625" customWidth="1"/>
    <col min="15392" max="15393" width="3.125" customWidth="1"/>
    <col min="15394" max="15394" width="85.625" customWidth="1"/>
    <col min="15395" max="15395" width="3.125" customWidth="1"/>
    <col min="15396" max="15396" width="1.625" customWidth="1"/>
    <col min="15397" max="15397" width="9" customWidth="1"/>
    <col min="15619" max="15619" width="3.625" customWidth="1"/>
    <col min="15620" max="15620" width="3.125" customWidth="1"/>
    <col min="15621" max="15621" width="85.625" customWidth="1"/>
    <col min="15622" max="15623" width="3.125" customWidth="1"/>
    <col min="15624" max="15624" width="28.625" customWidth="1"/>
    <col min="15625" max="15625" width="3.125" customWidth="1"/>
    <col min="15626" max="15627" width="10.625" customWidth="1"/>
    <col min="15628" max="15628" width="9.125" customWidth="1"/>
    <col min="15629" max="15629" width="4.625" customWidth="1"/>
    <col min="15630" max="15633" width="10.625" customWidth="1"/>
    <col min="15634" max="15637" width="9.125" customWidth="1"/>
    <col min="15638" max="15641" width="10.625" customWidth="1"/>
    <col min="15642" max="15642" width="4.625" customWidth="1"/>
    <col min="15643" max="15643" width="9.125" customWidth="1"/>
    <col min="15644" max="15645" width="10.625" customWidth="1"/>
    <col min="15646" max="15646" width="3.125" customWidth="1"/>
    <col min="15647" max="15647" width="28.625" customWidth="1"/>
    <col min="15648" max="15649" width="3.125" customWidth="1"/>
    <col min="15650" max="15650" width="85.625" customWidth="1"/>
    <col min="15651" max="15651" width="3.125" customWidth="1"/>
    <col min="15652" max="15652" width="1.625" customWidth="1"/>
    <col min="15653" max="15653" width="9" customWidth="1"/>
    <col min="15875" max="15875" width="3.625" customWidth="1"/>
    <col min="15876" max="15876" width="3.125" customWidth="1"/>
    <col min="15877" max="15877" width="85.625" customWidth="1"/>
    <col min="15878" max="15879" width="3.125" customWidth="1"/>
    <col min="15880" max="15880" width="28.625" customWidth="1"/>
    <col min="15881" max="15881" width="3.125" customWidth="1"/>
    <col min="15882" max="15883" width="10.625" customWidth="1"/>
    <col min="15884" max="15884" width="9.125" customWidth="1"/>
    <col min="15885" max="15885" width="4.625" customWidth="1"/>
    <col min="15886" max="15889" width="10.625" customWidth="1"/>
    <col min="15890" max="15893" width="9.125" customWidth="1"/>
    <col min="15894" max="15897" width="10.625" customWidth="1"/>
    <col min="15898" max="15898" width="4.625" customWidth="1"/>
    <col min="15899" max="15899" width="9.125" customWidth="1"/>
    <col min="15900" max="15901" width="10.625" customWidth="1"/>
    <col min="15902" max="15902" width="3.125" customWidth="1"/>
    <col min="15903" max="15903" width="28.625" customWidth="1"/>
    <col min="15904" max="15905" width="3.125" customWidth="1"/>
    <col min="15906" max="15906" width="85.625" customWidth="1"/>
    <col min="15907" max="15907" width="3.125" customWidth="1"/>
    <col min="15908" max="15908" width="1.625" customWidth="1"/>
    <col min="15909" max="15909" width="9" customWidth="1"/>
    <col min="16131" max="16131" width="3.625" customWidth="1"/>
    <col min="16132" max="16132" width="3.125" customWidth="1"/>
    <col min="16133" max="16133" width="85.625" customWidth="1"/>
    <col min="16134" max="16135" width="3.125" customWidth="1"/>
    <col min="16136" max="16136" width="28.625" customWidth="1"/>
    <col min="16137" max="16137" width="3.125" customWidth="1"/>
    <col min="16138" max="16139" width="10.625" customWidth="1"/>
    <col min="16140" max="16140" width="9.125" customWidth="1"/>
    <col min="16141" max="16141" width="4.625" customWidth="1"/>
    <col min="16142" max="16145" width="10.625" customWidth="1"/>
    <col min="16146" max="16149" width="9.125" customWidth="1"/>
    <col min="16150" max="16153" width="10.625" customWidth="1"/>
    <col min="16154" max="16154" width="4.625" customWidth="1"/>
    <col min="16155" max="16155" width="9.125" customWidth="1"/>
    <col min="16156" max="16157" width="10.625" customWidth="1"/>
    <col min="16158" max="16158" width="3.125" customWidth="1"/>
    <col min="16159" max="16159" width="28.625" customWidth="1"/>
    <col min="16160" max="16161" width="3.125" customWidth="1"/>
    <col min="16162" max="16162" width="85.625" customWidth="1"/>
    <col min="16163" max="16163" width="3.125" customWidth="1"/>
    <col min="16164" max="16164" width="1.625" customWidth="1"/>
    <col min="16165" max="16165" width="9" customWidth="1"/>
  </cols>
  <sheetData>
    <row r="1" spans="1:67" ht="50.1" customHeight="1">
      <c r="A1" s="1"/>
      <c r="B1" s="1"/>
      <c r="C1" s="2"/>
      <c r="D1" s="1"/>
      <c r="E1" s="1"/>
      <c r="F1" s="2"/>
      <c r="G1" s="1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3"/>
      <c r="AB1" s="1"/>
      <c r="AC1" s="5"/>
      <c r="AD1" s="1"/>
      <c r="AE1" s="2"/>
      <c r="AF1" s="5"/>
      <c r="AG1" s="1"/>
      <c r="AH1" s="2"/>
      <c r="AI1" s="1"/>
      <c r="AJ1" s="1"/>
    </row>
    <row r="2" spans="1:67" ht="35.1" customHeight="1">
      <c r="A2" s="613" t="s">
        <v>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35.1" customHeight="1">
      <c r="A3" s="613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20.100000000000001" customHeight="1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45" customHeight="1">
      <c r="A5" s="614" t="s">
        <v>1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45" customHeight="1">
      <c r="A6" s="614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4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39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1:67" ht="39.950000000000003" customHeight="1">
      <c r="A9" s="8"/>
      <c r="B9" s="8"/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10"/>
      <c r="AD9" s="11"/>
      <c r="AE9" s="12"/>
      <c r="AF9" s="11"/>
      <c r="AG9" s="11"/>
      <c r="AH9" s="12"/>
      <c r="AI9" s="11"/>
      <c r="AJ9" s="11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ht="39.950000000000003" customHeight="1">
      <c r="A10" s="1"/>
      <c r="B10" s="1"/>
      <c r="C10" s="615" t="s">
        <v>2</v>
      </c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13"/>
      <c r="P10" s="13"/>
      <c r="Q10" s="13"/>
      <c r="R10" s="13"/>
      <c r="S10" s="13"/>
      <c r="T10" s="13"/>
      <c r="U10" s="14"/>
      <c r="V10" s="14"/>
      <c r="W10" s="15"/>
      <c r="X10" s="9"/>
      <c r="Y10" s="9"/>
      <c r="Z10" s="9"/>
      <c r="AA10" s="9"/>
      <c r="AB10" s="9"/>
      <c r="AC10" s="16"/>
      <c r="AD10" s="16"/>
      <c r="AE10" s="16"/>
      <c r="AF10" s="16"/>
      <c r="AG10" s="16"/>
      <c r="AH10" s="16"/>
      <c r="AI10" s="16"/>
      <c r="AJ10" s="16"/>
    </row>
    <row r="11" spans="1:67" ht="39.950000000000003" customHeight="1">
      <c r="A11" s="1"/>
      <c r="B11" s="1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13"/>
      <c r="P11" s="13"/>
      <c r="Q11" s="13"/>
      <c r="R11" s="13"/>
      <c r="S11" s="13"/>
      <c r="T11" s="13"/>
      <c r="U11" s="14"/>
      <c r="V11" s="14"/>
      <c r="W11" s="15"/>
      <c r="X11" s="9"/>
      <c r="Y11" s="9"/>
      <c r="Z11" s="9"/>
      <c r="AA11" s="9"/>
      <c r="AB11" s="9"/>
      <c r="AC11" s="16"/>
      <c r="AD11" s="16"/>
      <c r="AE11" s="16"/>
      <c r="AF11" s="16"/>
      <c r="AG11" s="16"/>
      <c r="AH11" s="16"/>
      <c r="AI11" s="16"/>
      <c r="AJ11" s="16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67" ht="39.950000000000003" customHeight="1">
      <c r="A12" s="1"/>
      <c r="B12" s="1"/>
      <c r="C12" s="615" t="s">
        <v>3</v>
      </c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13"/>
      <c r="Q12" s="13"/>
      <c r="R12" s="13"/>
      <c r="S12" s="13"/>
      <c r="T12" s="13"/>
      <c r="U12" s="14"/>
      <c r="V12" s="14"/>
      <c r="W12" s="14"/>
      <c r="X12" s="9"/>
      <c r="Y12" s="9"/>
      <c r="Z12" s="9"/>
      <c r="AA12" s="9"/>
      <c r="AB12" s="9"/>
      <c r="AC12" s="16"/>
      <c r="AD12" s="16"/>
      <c r="AE12" s="16"/>
      <c r="AF12" s="16"/>
      <c r="AG12" s="16"/>
      <c r="AH12" s="16"/>
      <c r="AI12" s="16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67" ht="39.950000000000003" customHeight="1">
      <c r="A13" s="1"/>
      <c r="B13" s="1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6"/>
      <c r="Q13" s="616"/>
      <c r="R13" s="616"/>
      <c r="S13" s="616"/>
      <c r="T13" s="616"/>
      <c r="U13" s="616"/>
      <c r="V13" s="616"/>
      <c r="W13" s="616"/>
      <c r="X13" s="9"/>
      <c r="Y13" s="9"/>
      <c r="Z13" s="9"/>
      <c r="AA13" s="9"/>
      <c r="AB13" s="9"/>
      <c r="AC13" s="16"/>
      <c r="AD13" s="16"/>
      <c r="AE13" s="16"/>
      <c r="AF13" s="16"/>
      <c r="AG13" s="16"/>
      <c r="AH13" s="16"/>
      <c r="AI13" s="16"/>
      <c r="AJ13" s="16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67" ht="39.950000000000003" customHeight="1">
      <c r="A14" s="1"/>
      <c r="B14" s="1"/>
      <c r="C14" s="615" t="s">
        <v>4</v>
      </c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13"/>
      <c r="U14" s="14"/>
      <c r="V14" s="14"/>
      <c r="W14" s="14"/>
      <c r="X14" s="9"/>
      <c r="Y14" s="9"/>
      <c r="Z14" s="9"/>
      <c r="AA14" s="9"/>
      <c r="AB14" s="9"/>
      <c r="AC14" s="16"/>
      <c r="AD14" s="16"/>
      <c r="AE14" s="16"/>
      <c r="AF14" s="16"/>
      <c r="AG14" s="16"/>
      <c r="AH14" s="16"/>
      <c r="AI14" s="16"/>
      <c r="AJ14" s="1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67" ht="39.950000000000003" customHeight="1">
      <c r="A15" s="1"/>
      <c r="B15" s="1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13"/>
      <c r="U15" s="14"/>
      <c r="V15" s="14"/>
      <c r="W15" s="14"/>
      <c r="X15" s="9"/>
      <c r="Y15" s="9"/>
      <c r="Z15" s="9"/>
      <c r="AA15" s="9"/>
      <c r="AB15" s="9"/>
      <c r="AC15" s="19"/>
      <c r="AD15" s="19"/>
      <c r="AE15" s="19"/>
      <c r="AF15" s="19"/>
      <c r="AG15" s="19"/>
      <c r="AH15" s="19"/>
      <c r="AI15" s="19"/>
      <c r="AJ15" s="19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67" ht="39.950000000000003" customHeight="1">
      <c r="A16" s="1"/>
      <c r="B16" s="1"/>
      <c r="C16" s="615" t="s">
        <v>5</v>
      </c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1"/>
      <c r="O16" s="1"/>
      <c r="P16" s="1"/>
      <c r="Q16" s="1"/>
      <c r="R16" s="1"/>
      <c r="S16" s="1"/>
      <c r="T16" s="1"/>
      <c r="U16" s="1"/>
      <c r="V16" s="20"/>
      <c r="W16" s="20"/>
      <c r="X16" s="21"/>
      <c r="Y16" s="20"/>
      <c r="Z16" s="20"/>
      <c r="AA16" s="20"/>
      <c r="AB16" s="20"/>
      <c r="AC16" s="10"/>
      <c r="AD16" s="11"/>
      <c r="AE16" s="12"/>
      <c r="AF16" s="11"/>
      <c r="AG16" s="11"/>
      <c r="AH16" s="12"/>
      <c r="AI16" s="11"/>
      <c r="AJ16" s="11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67" ht="39.950000000000003" customHeight="1">
      <c r="A17" s="1"/>
      <c r="B17" s="1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Z17" s="1"/>
      <c r="AA17" s="3"/>
      <c r="AB17" s="1"/>
      <c r="AC17" s="10"/>
      <c r="AD17" s="11"/>
      <c r="AE17" s="12"/>
      <c r="AF17" s="11"/>
      <c r="AG17" s="11"/>
      <c r="AH17" s="12"/>
      <c r="AI17" s="11"/>
      <c r="AJ17" s="11"/>
    </row>
    <row r="18" spans="1:67" ht="39.950000000000003" customHeight="1" thickBot="1">
      <c r="A18" s="1"/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Z18" s="1"/>
      <c r="AA18" s="3"/>
      <c r="AB18" s="1"/>
      <c r="AC18" s="10"/>
      <c r="AD18" s="11"/>
      <c r="AE18" s="12"/>
      <c r="AF18" s="11"/>
      <c r="AG18" s="11"/>
      <c r="AH18" s="12"/>
      <c r="AI18" s="11"/>
      <c r="AJ18" s="11"/>
    </row>
    <row r="19" spans="1:67" ht="34.9" customHeight="1" thickTop="1">
      <c r="A19" s="1"/>
      <c r="B19" s="1"/>
      <c r="C19" s="5"/>
      <c r="D19" s="1"/>
      <c r="E19" s="1"/>
      <c r="F19" s="5"/>
      <c r="G19" s="1"/>
      <c r="H19" s="3"/>
      <c r="I19" s="3"/>
      <c r="J19" s="3"/>
      <c r="K19" s="625" t="s">
        <v>6</v>
      </c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7"/>
      <c r="AA19" s="3"/>
      <c r="AB19" s="1"/>
      <c r="AC19" s="24"/>
      <c r="AD19" s="24"/>
      <c r="AE19" s="24"/>
      <c r="AF19" s="24"/>
      <c r="AG19" s="24"/>
      <c r="AH19" s="24"/>
      <c r="AI19" s="24"/>
      <c r="AJ19" s="24"/>
    </row>
    <row r="20" spans="1:67" ht="34.9" customHeight="1" thickBo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628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30"/>
      <c r="AA20" s="25"/>
      <c r="AB20" s="25"/>
      <c r="AC20" s="25"/>
      <c r="AD20" s="25"/>
      <c r="AE20" s="25"/>
      <c r="AF20" s="25"/>
      <c r="AG20" s="25"/>
      <c r="AH20" s="26"/>
      <c r="AI20" s="20"/>
      <c r="AJ20" s="20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</row>
    <row r="21" spans="1:67" ht="34.9" customHeight="1" thickTop="1" thickBo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1" t="s">
        <v>7</v>
      </c>
      <c r="L21" s="632"/>
      <c r="M21" s="632"/>
      <c r="N21" s="633"/>
      <c r="O21" s="637" t="s">
        <v>8</v>
      </c>
      <c r="P21" s="637"/>
      <c r="Q21" s="637"/>
      <c r="R21" s="637"/>
      <c r="S21" s="637"/>
      <c r="T21" s="639" t="s">
        <v>9</v>
      </c>
      <c r="U21" s="640"/>
      <c r="V21" s="640"/>
      <c r="W21" s="640"/>
      <c r="X21" s="640"/>
      <c r="Y21" s="640"/>
      <c r="Z21" s="641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</row>
    <row r="22" spans="1:67" ht="34.9" customHeight="1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634"/>
      <c r="L22" s="635"/>
      <c r="M22" s="635"/>
      <c r="N22" s="636"/>
      <c r="O22" s="638"/>
      <c r="P22" s="638"/>
      <c r="Q22" s="638"/>
      <c r="R22" s="638"/>
      <c r="S22" s="638"/>
      <c r="T22" s="639"/>
      <c r="U22" s="640"/>
      <c r="V22" s="640"/>
      <c r="W22" s="640"/>
      <c r="X22" s="640"/>
      <c r="Y22" s="640"/>
      <c r="Z22" s="641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</row>
    <row r="23" spans="1:67" ht="34.9" customHeight="1" thickBot="1">
      <c r="A23" s="27"/>
      <c r="B23" s="642" t="s">
        <v>10</v>
      </c>
      <c r="C23" s="642"/>
      <c r="D23" s="642"/>
      <c r="E23" s="642"/>
      <c r="F23" s="642"/>
      <c r="G23" s="642"/>
      <c r="H23" s="642"/>
      <c r="I23" s="27"/>
      <c r="J23" s="27"/>
      <c r="K23" s="643" t="s">
        <v>11</v>
      </c>
      <c r="L23" s="644"/>
      <c r="M23" s="644"/>
      <c r="N23" s="645"/>
      <c r="O23" s="638"/>
      <c r="P23" s="638"/>
      <c r="Q23" s="638"/>
      <c r="R23" s="638"/>
      <c r="S23" s="638"/>
      <c r="T23" s="639"/>
      <c r="U23" s="640"/>
      <c r="V23" s="640"/>
      <c r="W23" s="640"/>
      <c r="X23" s="640"/>
      <c r="Y23" s="640"/>
      <c r="Z23" s="641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</row>
    <row r="24" spans="1:67" ht="34.9" customHeight="1" thickBot="1">
      <c r="A24" s="27"/>
      <c r="B24" s="642"/>
      <c r="C24" s="642"/>
      <c r="D24" s="642"/>
      <c r="E24" s="642"/>
      <c r="F24" s="642"/>
      <c r="G24" s="642"/>
      <c r="H24" s="642"/>
      <c r="I24" s="27"/>
      <c r="J24" s="27"/>
      <c r="K24" s="618"/>
      <c r="L24" s="619"/>
      <c r="M24" s="619"/>
      <c r="N24" s="620"/>
      <c r="O24" s="638"/>
      <c r="P24" s="638"/>
      <c r="Q24" s="638"/>
      <c r="R24" s="638"/>
      <c r="S24" s="638"/>
      <c r="T24" s="639"/>
      <c r="U24" s="640"/>
      <c r="V24" s="640"/>
      <c r="W24" s="640"/>
      <c r="X24" s="640"/>
      <c r="Y24" s="640"/>
      <c r="Z24" s="641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</row>
    <row r="25" spans="1:67" ht="34.9" customHeight="1" thickBot="1">
      <c r="A25" s="28"/>
      <c r="B25" s="642"/>
      <c r="C25" s="642"/>
      <c r="D25" s="642"/>
      <c r="E25" s="642"/>
      <c r="F25" s="642"/>
      <c r="G25" s="642"/>
      <c r="H25" s="642"/>
      <c r="I25" s="28"/>
      <c r="J25" s="28"/>
      <c r="K25" s="646" t="s">
        <v>12</v>
      </c>
      <c r="L25" s="647"/>
      <c r="M25" s="647"/>
      <c r="N25" s="648"/>
      <c r="O25" s="638" t="s">
        <v>13</v>
      </c>
      <c r="P25" s="638"/>
      <c r="Q25" s="638"/>
      <c r="R25" s="638"/>
      <c r="S25" s="638"/>
      <c r="T25" s="650" t="s">
        <v>14</v>
      </c>
      <c r="U25" s="651"/>
      <c r="V25" s="651"/>
      <c r="W25" s="651"/>
      <c r="X25" s="651"/>
      <c r="Y25" s="651"/>
      <c r="Z25" s="652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</row>
    <row r="26" spans="1:67" ht="34.9" customHeight="1" thickBot="1">
      <c r="A26" s="28"/>
      <c r="B26" s="617" t="s">
        <v>160</v>
      </c>
      <c r="C26" s="617"/>
      <c r="D26" s="617"/>
      <c r="E26" s="617"/>
      <c r="F26" s="617"/>
      <c r="G26" s="617"/>
      <c r="H26" s="617"/>
      <c r="I26" s="28"/>
      <c r="J26" s="28"/>
      <c r="K26" s="634"/>
      <c r="L26" s="635"/>
      <c r="M26" s="635"/>
      <c r="N26" s="636"/>
      <c r="O26" s="638"/>
      <c r="P26" s="638"/>
      <c r="Q26" s="638"/>
      <c r="R26" s="638"/>
      <c r="S26" s="638"/>
      <c r="T26" s="639"/>
      <c r="U26" s="640"/>
      <c r="V26" s="640"/>
      <c r="W26" s="640"/>
      <c r="X26" s="640"/>
      <c r="Y26" s="640"/>
      <c r="Z26" s="641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</row>
    <row r="27" spans="1:67" ht="34.9" customHeight="1" thickBot="1">
      <c r="A27" s="28"/>
      <c r="B27" s="617"/>
      <c r="C27" s="617"/>
      <c r="D27" s="617"/>
      <c r="E27" s="617"/>
      <c r="F27" s="617"/>
      <c r="G27" s="617"/>
      <c r="H27" s="617"/>
      <c r="I27" s="28"/>
      <c r="J27" s="28"/>
      <c r="K27" s="618" t="s">
        <v>15</v>
      </c>
      <c r="L27" s="619"/>
      <c r="M27" s="619"/>
      <c r="N27" s="620"/>
      <c r="O27" s="638"/>
      <c r="P27" s="638"/>
      <c r="Q27" s="638"/>
      <c r="R27" s="638"/>
      <c r="S27" s="638"/>
      <c r="T27" s="639"/>
      <c r="U27" s="640"/>
      <c r="V27" s="640"/>
      <c r="W27" s="640"/>
      <c r="X27" s="640"/>
      <c r="Y27" s="640"/>
      <c r="Z27" s="641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1:67" ht="34.9" customHeight="1" thickBot="1">
      <c r="A28" s="27"/>
      <c r="B28" s="617"/>
      <c r="C28" s="617"/>
      <c r="D28" s="617"/>
      <c r="E28" s="617"/>
      <c r="F28" s="617"/>
      <c r="G28" s="617"/>
      <c r="H28" s="617"/>
      <c r="I28" s="27"/>
      <c r="J28" s="27"/>
      <c r="K28" s="621"/>
      <c r="L28" s="622"/>
      <c r="M28" s="622"/>
      <c r="N28" s="623"/>
      <c r="O28" s="649"/>
      <c r="P28" s="649"/>
      <c r="Q28" s="649"/>
      <c r="R28" s="649"/>
      <c r="S28" s="649"/>
      <c r="T28" s="653"/>
      <c r="U28" s="654"/>
      <c r="V28" s="654"/>
      <c r="W28" s="654"/>
      <c r="X28" s="654"/>
      <c r="Y28" s="654"/>
      <c r="Z28" s="655"/>
      <c r="AA28" s="26"/>
      <c r="AB28" s="26"/>
      <c r="AC28" s="26"/>
      <c r="AD28" s="26"/>
      <c r="AF28" s="20"/>
      <c r="AG28" s="20"/>
      <c r="AH28" s="20"/>
      <c r="AI28" s="26"/>
      <c r="AJ28" s="26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</row>
    <row r="29" spans="1:67" ht="34.9" customHeight="1" thickTop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29"/>
      <c r="M29" s="29"/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6"/>
      <c r="AA29" s="26"/>
      <c r="AB29" s="26"/>
      <c r="AC29" s="26"/>
      <c r="AD29" s="26"/>
      <c r="AF29" s="20"/>
      <c r="AG29" s="20"/>
      <c r="AH29" s="20"/>
      <c r="AI29" s="26"/>
      <c r="AJ29" s="26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</row>
    <row r="30" spans="1:67" ht="34.9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6"/>
      <c r="L30" s="29"/>
      <c r="M30" s="2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6"/>
      <c r="AA30" s="26"/>
      <c r="AB30" s="26"/>
      <c r="AC30" s="26"/>
      <c r="AD30" s="26"/>
      <c r="AF30" s="20"/>
      <c r="AG30" s="20"/>
      <c r="AH30" s="20"/>
      <c r="AI30" s="26"/>
      <c r="AJ30" s="26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</row>
    <row r="31" spans="1:67" ht="34.9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6"/>
      <c r="L31" s="29"/>
      <c r="M31" s="29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26"/>
      <c r="AA31" s="26"/>
      <c r="AB31" s="26"/>
      <c r="AC31" s="26"/>
      <c r="AD31" s="26"/>
      <c r="AF31" s="20"/>
      <c r="AG31" s="20"/>
      <c r="AH31" s="20"/>
      <c r="AI31" s="26"/>
      <c r="AJ31" s="26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</row>
    <row r="32" spans="1:67" ht="34.9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624" t="s">
        <v>16</v>
      </c>
      <c r="L32" s="624"/>
      <c r="M32" s="624"/>
      <c r="N32" s="624"/>
      <c r="O32" s="624"/>
      <c r="P32" s="30"/>
      <c r="Q32" s="30"/>
      <c r="R32" s="30"/>
      <c r="S32" s="30"/>
      <c r="T32" s="30"/>
      <c r="U32" s="624" t="s">
        <v>17</v>
      </c>
      <c r="V32" s="624"/>
      <c r="W32" s="624"/>
      <c r="X32" s="624"/>
      <c r="Y32" s="624"/>
      <c r="Z32" s="26"/>
      <c r="AA32" s="26"/>
      <c r="AB32" s="26"/>
      <c r="AC32" s="26"/>
      <c r="AD32" s="26"/>
      <c r="AF32" s="20"/>
      <c r="AG32" s="20"/>
      <c r="AH32" s="20"/>
      <c r="AI32" s="26"/>
      <c r="AJ32" s="26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</row>
    <row r="33" spans="1:67" ht="34.9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624"/>
      <c r="L33" s="624"/>
      <c r="M33" s="624"/>
      <c r="N33" s="624"/>
      <c r="O33" s="624"/>
      <c r="P33" s="30"/>
      <c r="Q33" s="30"/>
      <c r="R33" s="30"/>
      <c r="S33" s="30"/>
      <c r="T33" s="30"/>
      <c r="U33" s="624"/>
      <c r="V33" s="624"/>
      <c r="W33" s="624"/>
      <c r="X33" s="624"/>
      <c r="Y33" s="624"/>
      <c r="Z33" s="26"/>
      <c r="AA33" s="26"/>
      <c r="AB33" s="26"/>
      <c r="AC33" s="26"/>
      <c r="AD33" s="26"/>
      <c r="AF33" s="20"/>
      <c r="AG33" s="20"/>
      <c r="AH33" s="20"/>
      <c r="AI33" s="26"/>
      <c r="AJ33" s="26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</row>
    <row r="34" spans="1:67" ht="37.9" customHeight="1" thickBot="1">
      <c r="A34" s="1"/>
      <c r="B34" s="31"/>
      <c r="C34" s="493"/>
      <c r="D34" s="32"/>
      <c r="E34" s="33"/>
      <c r="F34" s="475"/>
      <c r="G34" s="34"/>
      <c r="H34" s="610"/>
      <c r="I34" s="35"/>
      <c r="J34" s="36"/>
      <c r="K34" s="624"/>
      <c r="L34" s="624"/>
      <c r="M34" s="624"/>
      <c r="N34" s="624"/>
      <c r="O34" s="624"/>
      <c r="P34" s="36"/>
      <c r="Q34" s="36"/>
      <c r="R34" s="36"/>
      <c r="S34" s="36"/>
      <c r="T34" s="36"/>
      <c r="U34" s="624"/>
      <c r="V34" s="624"/>
      <c r="W34" s="624"/>
      <c r="X34" s="624"/>
      <c r="Y34" s="624"/>
      <c r="Z34" s="37"/>
      <c r="AA34" s="37"/>
      <c r="AB34" s="37"/>
      <c r="AC34" s="612"/>
      <c r="AD34" s="38"/>
      <c r="AE34" s="479"/>
      <c r="AF34" s="39"/>
      <c r="AG34" s="40"/>
      <c r="AH34" s="485"/>
      <c r="AI34" s="41"/>
      <c r="AJ34" s="1"/>
    </row>
    <row r="35" spans="1:67" ht="37.9" customHeight="1">
      <c r="A35" s="1"/>
      <c r="B35" s="42"/>
      <c r="C35" s="493"/>
      <c r="D35" s="43"/>
      <c r="E35" s="44"/>
      <c r="F35" s="475"/>
      <c r="G35" s="45"/>
      <c r="H35" s="611"/>
      <c r="I35" s="600"/>
      <c r="J35" s="601"/>
      <c r="K35" s="601"/>
      <c r="L35" s="601"/>
      <c r="M35" s="601"/>
      <c r="N35" s="601"/>
      <c r="O35" s="601"/>
      <c r="P35" s="601"/>
      <c r="Q35" s="602"/>
      <c r="R35" s="36"/>
      <c r="S35" s="36"/>
      <c r="T35" s="606"/>
      <c r="U35" s="601"/>
      <c r="V35" s="601"/>
      <c r="W35" s="601"/>
      <c r="X35" s="601"/>
      <c r="Y35" s="601"/>
      <c r="Z35" s="601"/>
      <c r="AA35" s="601"/>
      <c r="AB35" s="607"/>
      <c r="AC35" s="612"/>
      <c r="AD35" s="46"/>
      <c r="AE35" s="479"/>
      <c r="AF35" s="47"/>
      <c r="AG35" s="48"/>
      <c r="AH35" s="485"/>
      <c r="AI35" s="49"/>
      <c r="AJ35" s="1"/>
    </row>
    <row r="36" spans="1:67" ht="37.9" customHeight="1" thickBot="1">
      <c r="A36" s="1"/>
      <c r="B36" s="31"/>
      <c r="C36" s="493"/>
      <c r="D36" s="32"/>
      <c r="E36" s="33"/>
      <c r="F36" s="475"/>
      <c r="G36" s="34"/>
      <c r="H36" s="610"/>
      <c r="I36" s="603"/>
      <c r="J36" s="604"/>
      <c r="K36" s="604"/>
      <c r="L36" s="604"/>
      <c r="M36" s="604"/>
      <c r="N36" s="604"/>
      <c r="O36" s="604"/>
      <c r="P36" s="604"/>
      <c r="Q36" s="605"/>
      <c r="R36" s="36"/>
      <c r="S36" s="36"/>
      <c r="T36" s="608"/>
      <c r="U36" s="604"/>
      <c r="V36" s="604"/>
      <c r="W36" s="604"/>
      <c r="X36" s="604"/>
      <c r="Y36" s="604"/>
      <c r="Z36" s="604"/>
      <c r="AA36" s="604"/>
      <c r="AB36" s="609"/>
      <c r="AC36" s="612"/>
      <c r="AD36" s="38"/>
      <c r="AE36" s="479"/>
      <c r="AF36" s="39"/>
      <c r="AG36" s="40"/>
      <c r="AH36" s="485"/>
      <c r="AI36" s="41"/>
      <c r="AJ36" s="1"/>
    </row>
    <row r="37" spans="1:67" ht="37.9" customHeight="1">
      <c r="A37" s="1"/>
      <c r="B37" s="42"/>
      <c r="C37" s="493"/>
      <c r="D37" s="43"/>
      <c r="E37" s="44"/>
      <c r="F37" s="475"/>
      <c r="G37" s="45"/>
      <c r="H37" s="611"/>
      <c r="I37" s="27"/>
      <c r="J37" s="27"/>
      <c r="K37" s="26"/>
      <c r="L37" s="29"/>
      <c r="M37" s="36"/>
      <c r="N37" s="36"/>
      <c r="O37" s="36"/>
      <c r="P37" s="36"/>
      <c r="Q37" s="50"/>
      <c r="R37" s="36"/>
      <c r="S37" s="36"/>
      <c r="T37" s="30"/>
      <c r="U37" s="30"/>
      <c r="V37" s="30"/>
      <c r="W37" s="30"/>
      <c r="X37" s="30"/>
      <c r="Y37" s="30"/>
      <c r="Z37" s="26"/>
      <c r="AA37" s="26"/>
      <c r="AB37" s="26"/>
      <c r="AC37" s="612"/>
      <c r="AD37" s="51"/>
      <c r="AE37" s="479"/>
      <c r="AF37" s="52"/>
      <c r="AG37" s="53"/>
      <c r="AH37" s="485"/>
      <c r="AI37" s="54"/>
      <c r="AJ37" s="1"/>
    </row>
    <row r="38" spans="1:67" ht="34.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6"/>
      <c r="L38" s="29"/>
      <c r="M38" s="29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6"/>
      <c r="AA38" s="26"/>
      <c r="AB38" s="26"/>
      <c r="AC38" s="26"/>
      <c r="AD38" s="26"/>
      <c r="AF38" s="20"/>
      <c r="AG38" s="20"/>
      <c r="AH38" s="20"/>
      <c r="AI38" s="26"/>
      <c r="AJ38" s="26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</row>
    <row r="39" spans="1:67" ht="34.9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6"/>
      <c r="L39" s="29"/>
      <c r="M39" s="29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6"/>
      <c r="AA39" s="26"/>
      <c r="AB39" s="26"/>
      <c r="AC39" s="26"/>
      <c r="AD39" s="26"/>
      <c r="AF39" s="20"/>
      <c r="AG39" s="20"/>
      <c r="AH39" s="20"/>
      <c r="AI39" s="26"/>
      <c r="AJ39" s="26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</row>
    <row r="40" spans="1:67" ht="34.9" customHeight="1">
      <c r="A40" s="1"/>
      <c r="B40" s="55"/>
      <c r="C40" s="56"/>
      <c r="D40" s="1"/>
      <c r="E40" s="55"/>
      <c r="F40" s="56"/>
      <c r="G40" s="55"/>
      <c r="H40" s="57"/>
      <c r="I40" s="57"/>
      <c r="J40" s="57"/>
      <c r="K40" s="55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5"/>
      <c r="AA40" s="57"/>
      <c r="AB40" s="1"/>
      <c r="AC40" s="56"/>
      <c r="AD40" s="1"/>
      <c r="AE40" s="55"/>
      <c r="AF40" s="56"/>
      <c r="AG40" s="1"/>
      <c r="AH40" s="1"/>
      <c r="AI40" s="1"/>
      <c r="AJ40" s="1"/>
    </row>
    <row r="41" spans="1:67" ht="37.9" customHeight="1" thickBot="1">
      <c r="A41" s="1"/>
      <c r="B41" s="576"/>
      <c r="C41" s="511" t="s">
        <v>18</v>
      </c>
      <c r="D41" s="665"/>
      <c r="E41" s="666"/>
      <c r="F41" s="510" t="s">
        <v>19</v>
      </c>
      <c r="G41" s="568"/>
      <c r="H41" s="580">
        <v>1</v>
      </c>
      <c r="I41" s="59"/>
      <c r="J41" s="60"/>
      <c r="K41" s="61"/>
      <c r="L41" s="61"/>
      <c r="M41" s="61"/>
      <c r="N41" s="61"/>
      <c r="O41" s="62"/>
      <c r="P41" s="62"/>
      <c r="Q41" s="62"/>
      <c r="R41" s="62"/>
      <c r="S41" s="62"/>
      <c r="T41" s="62"/>
      <c r="U41" s="62"/>
      <c r="V41" s="62"/>
      <c r="W41" s="61"/>
      <c r="X41" s="61"/>
      <c r="Y41" s="61"/>
      <c r="Z41" s="61"/>
      <c r="AA41" s="63"/>
      <c r="AB41" s="64"/>
      <c r="AC41" s="715">
        <v>27</v>
      </c>
      <c r="AD41" s="561"/>
      <c r="AE41" s="479" t="s">
        <v>20</v>
      </c>
      <c r="AF41" s="598"/>
      <c r="AG41" s="599"/>
      <c r="AH41" s="485" t="s">
        <v>21</v>
      </c>
      <c r="AI41" s="41"/>
      <c r="AJ41" s="65"/>
    </row>
    <row r="42" spans="1:67" ht="37.9" customHeight="1" thickBot="1">
      <c r="A42" s="1"/>
      <c r="B42" s="576"/>
      <c r="C42" s="511"/>
      <c r="D42" s="665"/>
      <c r="E42" s="666"/>
      <c r="F42" s="510"/>
      <c r="G42" s="568"/>
      <c r="H42" s="580"/>
      <c r="I42" s="242"/>
      <c r="J42" s="270"/>
      <c r="K42" s="87"/>
      <c r="L42" s="87"/>
      <c r="M42" s="87"/>
      <c r="N42" s="87"/>
      <c r="O42" s="87"/>
      <c r="P42" s="87"/>
      <c r="Q42" s="69"/>
      <c r="R42" s="67"/>
      <c r="S42" s="67"/>
      <c r="T42" s="70"/>
      <c r="U42" s="660" t="s">
        <v>157</v>
      </c>
      <c r="V42" s="661"/>
      <c r="W42" s="661"/>
      <c r="X42" s="661"/>
      <c r="Y42" s="661"/>
      <c r="Z42" s="661"/>
      <c r="AA42" s="661"/>
      <c r="AB42" s="662"/>
      <c r="AC42" s="716"/>
      <c r="AD42" s="562"/>
      <c r="AE42" s="479"/>
      <c r="AF42" s="598"/>
      <c r="AG42" s="599"/>
      <c r="AH42" s="485"/>
      <c r="AI42" s="54"/>
      <c r="AJ42" s="65"/>
    </row>
    <row r="43" spans="1:67" ht="37.9" customHeight="1" thickBot="1">
      <c r="A43" s="1"/>
      <c r="B43" s="532"/>
      <c r="C43" s="493" t="s">
        <v>22</v>
      </c>
      <c r="D43" s="533"/>
      <c r="E43" s="527"/>
      <c r="F43" s="475" t="s">
        <v>23</v>
      </c>
      <c r="G43" s="527"/>
      <c r="H43" s="558">
        <f>SUM(H41+1)</f>
        <v>2</v>
      </c>
      <c r="I43" s="294"/>
      <c r="J43" s="87"/>
      <c r="K43" s="243"/>
      <c r="L43" s="118"/>
      <c r="M43" s="118"/>
      <c r="N43" s="118"/>
      <c r="O43" s="118"/>
      <c r="P43" s="327"/>
      <c r="Q43" s="325"/>
      <c r="R43" s="67"/>
      <c r="S43" s="67"/>
      <c r="T43" s="83"/>
      <c r="U43" s="717"/>
      <c r="V43" s="488"/>
      <c r="W43" s="488"/>
      <c r="X43" s="488"/>
      <c r="Y43" s="488"/>
      <c r="Z43" s="488"/>
      <c r="AA43" s="488"/>
      <c r="AB43" s="664"/>
      <c r="AC43" s="718">
        <v>28</v>
      </c>
      <c r="AD43" s="720"/>
      <c r="AE43" s="510" t="s">
        <v>24</v>
      </c>
      <c r="AF43" s="266"/>
      <c r="AG43" s="567"/>
      <c r="AH43" s="511" t="s">
        <v>25</v>
      </c>
      <c r="AI43" s="267"/>
      <c r="AJ43" s="74"/>
    </row>
    <row r="44" spans="1:67" ht="37.9" customHeight="1" thickBot="1">
      <c r="A44" s="1"/>
      <c r="B44" s="532"/>
      <c r="C44" s="493"/>
      <c r="D44" s="533"/>
      <c r="E44" s="527"/>
      <c r="F44" s="475"/>
      <c r="G44" s="527"/>
      <c r="H44" s="558"/>
      <c r="I44" s="245"/>
      <c r="J44" s="116"/>
      <c r="K44" s="116"/>
      <c r="L44" s="87"/>
      <c r="M44" s="87"/>
      <c r="N44" s="87"/>
      <c r="O44" s="87"/>
      <c r="P44" s="87"/>
      <c r="Q44" s="70"/>
      <c r="R44" s="67"/>
      <c r="S44" s="67"/>
      <c r="T44" s="244"/>
      <c r="U44" s="273"/>
      <c r="V44" s="274"/>
      <c r="W44" s="274"/>
      <c r="X44" s="274"/>
      <c r="Y44" s="274"/>
      <c r="Z44" s="274"/>
      <c r="AA44" s="286"/>
      <c r="AB44" s="270"/>
      <c r="AC44" s="719"/>
      <c r="AD44" s="721"/>
      <c r="AE44" s="510"/>
      <c r="AF44" s="268"/>
      <c r="AG44" s="567"/>
      <c r="AH44" s="511"/>
      <c r="AI44" s="269"/>
      <c r="AJ44" s="74"/>
    </row>
    <row r="45" spans="1:67" ht="37.9" customHeight="1" thickBot="1">
      <c r="A45" s="1"/>
      <c r="B45" s="576"/>
      <c r="C45" s="511" t="s">
        <v>26</v>
      </c>
      <c r="D45" s="577"/>
      <c r="E45" s="568"/>
      <c r="F45" s="510" t="s">
        <v>27</v>
      </c>
      <c r="G45" s="568"/>
      <c r="H45" s="580">
        <f>SUM(H43+1)</f>
        <v>3</v>
      </c>
      <c r="I45" s="263"/>
      <c r="J45" s="118"/>
      <c r="K45" s="87"/>
      <c r="L45" s="87"/>
      <c r="M45" s="87"/>
      <c r="N45" s="87"/>
      <c r="O45" s="87"/>
      <c r="P45" s="87"/>
      <c r="Q45" s="70"/>
      <c r="R45" s="67"/>
      <c r="S45" s="77"/>
      <c r="T45" s="290"/>
      <c r="U45" s="87"/>
      <c r="V45" s="87"/>
      <c r="W45" s="87"/>
      <c r="X45" s="87"/>
      <c r="Y45" s="87"/>
      <c r="Z45" s="87"/>
      <c r="AA45" s="272"/>
      <c r="AB45" s="271"/>
      <c r="AC45" s="715">
        <v>29</v>
      </c>
      <c r="AD45" s="561"/>
      <c r="AE45" s="479" t="s">
        <v>23</v>
      </c>
      <c r="AF45" s="73"/>
      <c r="AG45" s="502"/>
      <c r="AH45" s="485" t="s">
        <v>28</v>
      </c>
      <c r="AI45" s="41"/>
      <c r="AJ45" s="74"/>
    </row>
    <row r="46" spans="1:67" ht="37.9" customHeight="1">
      <c r="A46" s="1"/>
      <c r="B46" s="576"/>
      <c r="C46" s="511"/>
      <c r="D46" s="577"/>
      <c r="E46" s="568"/>
      <c r="F46" s="510"/>
      <c r="G46" s="568"/>
      <c r="H46" s="580"/>
      <c r="I46" s="530" t="s">
        <v>161</v>
      </c>
      <c r="J46" s="517"/>
      <c r="K46" s="517"/>
      <c r="L46" s="517"/>
      <c r="M46" s="517"/>
      <c r="N46" s="517"/>
      <c r="O46" s="517"/>
      <c r="P46" s="517"/>
      <c r="Q46" s="531"/>
      <c r="R46" s="77"/>
      <c r="S46" s="77"/>
      <c r="T46" s="290"/>
      <c r="U46" s="69"/>
      <c r="V46" s="69"/>
      <c r="W46" s="69"/>
      <c r="X46" s="69"/>
      <c r="Y46" s="80"/>
      <c r="Z46" s="80"/>
      <c r="AA46" s="81"/>
      <c r="AB46" s="82"/>
      <c r="AC46" s="716"/>
      <c r="AD46" s="562"/>
      <c r="AE46" s="479"/>
      <c r="AF46" s="76"/>
      <c r="AG46" s="502"/>
      <c r="AH46" s="485"/>
      <c r="AI46" s="54"/>
      <c r="AJ46" s="74"/>
    </row>
    <row r="47" spans="1:67" ht="37.9" customHeight="1" thickBot="1">
      <c r="A47" s="1"/>
      <c r="B47" s="532"/>
      <c r="C47" s="493" t="s">
        <v>29</v>
      </c>
      <c r="D47" s="533"/>
      <c r="E47" s="527"/>
      <c r="F47" s="475" t="s">
        <v>30</v>
      </c>
      <c r="G47" s="527"/>
      <c r="H47" s="558">
        <f>SUM(H45+1)</f>
        <v>4</v>
      </c>
      <c r="I47" s="530"/>
      <c r="J47" s="517"/>
      <c r="K47" s="517"/>
      <c r="L47" s="517"/>
      <c r="M47" s="517"/>
      <c r="N47" s="517"/>
      <c r="O47" s="517"/>
      <c r="P47" s="517"/>
      <c r="Q47" s="531"/>
      <c r="R47" s="77"/>
      <c r="S47" s="77"/>
      <c r="T47" s="71"/>
      <c r="U47" s="69"/>
      <c r="V47" s="69"/>
      <c r="W47" s="69"/>
      <c r="X47" s="69"/>
      <c r="Y47" s="69"/>
      <c r="Z47" s="69"/>
      <c r="AA47" s="81"/>
      <c r="AB47" s="82"/>
      <c r="AC47" s="715">
        <v>30</v>
      </c>
      <c r="AD47" s="561"/>
      <c r="AE47" s="479" t="s">
        <v>31</v>
      </c>
      <c r="AF47" s="73"/>
      <c r="AG47" s="502"/>
      <c r="AH47" s="485" t="s">
        <v>32</v>
      </c>
      <c r="AI47" s="41"/>
      <c r="AJ47" s="74"/>
    </row>
    <row r="48" spans="1:67" ht="37.9" customHeight="1" thickBot="1">
      <c r="A48" s="1"/>
      <c r="B48" s="532"/>
      <c r="C48" s="493"/>
      <c r="D48" s="533"/>
      <c r="E48" s="527"/>
      <c r="F48" s="475"/>
      <c r="G48" s="527"/>
      <c r="H48" s="558"/>
      <c r="I48" s="242"/>
      <c r="J48" s="116"/>
      <c r="K48" s="87"/>
      <c r="L48" s="87"/>
      <c r="M48" s="87"/>
      <c r="N48" s="87"/>
      <c r="O48" s="87"/>
      <c r="P48" s="87"/>
      <c r="Q48" s="70"/>
      <c r="R48" s="67"/>
      <c r="S48" s="67"/>
      <c r="T48" s="71"/>
      <c r="U48" s="87"/>
      <c r="V48" s="87"/>
      <c r="W48" s="87"/>
      <c r="X48" s="87"/>
      <c r="Y48" s="87"/>
      <c r="Z48" s="87"/>
      <c r="AA48" s="272"/>
      <c r="AB48" s="270"/>
      <c r="AC48" s="716"/>
      <c r="AD48" s="562"/>
      <c r="AE48" s="479"/>
      <c r="AF48" s="76"/>
      <c r="AG48" s="502"/>
      <c r="AH48" s="485"/>
      <c r="AI48" s="54"/>
      <c r="AJ48" s="74"/>
    </row>
    <row r="49" spans="1:36" ht="37.9" customHeight="1" thickBot="1">
      <c r="A49" s="1"/>
      <c r="B49" s="576"/>
      <c r="C49" s="511" t="s">
        <v>34</v>
      </c>
      <c r="D49" s="577"/>
      <c r="E49" s="568"/>
      <c r="F49" s="510" t="s">
        <v>35</v>
      </c>
      <c r="G49" s="568"/>
      <c r="H49" s="580">
        <f>SUM(H47+1)</f>
        <v>5</v>
      </c>
      <c r="I49" s="263"/>
      <c r="J49" s="242"/>
      <c r="K49" s="116"/>
      <c r="L49" s="87"/>
      <c r="M49" s="87"/>
      <c r="N49" s="87"/>
      <c r="O49" s="87"/>
      <c r="P49" s="87"/>
      <c r="Q49" s="70"/>
      <c r="R49" s="67"/>
      <c r="S49" s="67"/>
      <c r="T49" s="244"/>
      <c r="U49" s="118"/>
      <c r="V49" s="118"/>
      <c r="W49" s="118"/>
      <c r="X49" s="118"/>
      <c r="Y49" s="118"/>
      <c r="Z49" s="118"/>
      <c r="AA49" s="270"/>
      <c r="AB49" s="271"/>
      <c r="AC49" s="718">
        <v>31</v>
      </c>
      <c r="AD49" s="720"/>
      <c r="AE49" s="510" t="s">
        <v>36</v>
      </c>
      <c r="AF49" s="266"/>
      <c r="AG49" s="567"/>
      <c r="AH49" s="511" t="s">
        <v>37</v>
      </c>
      <c r="AI49" s="267"/>
      <c r="AJ49" s="74"/>
    </row>
    <row r="50" spans="1:36" ht="37.9" customHeight="1" thickBot="1">
      <c r="A50" s="1"/>
      <c r="B50" s="576"/>
      <c r="C50" s="511"/>
      <c r="D50" s="577"/>
      <c r="E50" s="568"/>
      <c r="F50" s="510"/>
      <c r="G50" s="568"/>
      <c r="H50" s="580"/>
      <c r="I50" s="243"/>
      <c r="J50" s="87"/>
      <c r="K50" s="116"/>
      <c r="L50" s="87"/>
      <c r="M50" s="87"/>
      <c r="N50" s="87"/>
      <c r="O50" s="87"/>
      <c r="P50" s="87"/>
      <c r="Q50" s="288"/>
      <c r="R50" s="67"/>
      <c r="S50" s="67"/>
      <c r="T50" s="264"/>
      <c r="U50" s="722" t="s">
        <v>158</v>
      </c>
      <c r="V50" s="590"/>
      <c r="W50" s="590"/>
      <c r="X50" s="590"/>
      <c r="Y50" s="590"/>
      <c r="Z50" s="590"/>
      <c r="AA50" s="590"/>
      <c r="AB50" s="591"/>
      <c r="AC50" s="719"/>
      <c r="AD50" s="721"/>
      <c r="AE50" s="510"/>
      <c r="AF50" s="268"/>
      <c r="AG50" s="567"/>
      <c r="AH50" s="511"/>
      <c r="AI50" s="269"/>
      <c r="AJ50" s="74"/>
    </row>
    <row r="51" spans="1:36" ht="37.9" customHeight="1" thickBot="1">
      <c r="A51" s="1"/>
      <c r="B51" s="576"/>
      <c r="C51" s="511" t="s">
        <v>38</v>
      </c>
      <c r="D51" s="577"/>
      <c r="E51" s="568"/>
      <c r="F51" s="510" t="s">
        <v>39</v>
      </c>
      <c r="G51" s="568"/>
      <c r="H51" s="595">
        <f>SUM(H49+1)</f>
        <v>6</v>
      </c>
      <c r="I51" s="287"/>
      <c r="J51" s="122"/>
      <c r="K51" s="242"/>
      <c r="L51" s="118"/>
      <c r="M51" s="118"/>
      <c r="N51" s="118"/>
      <c r="O51" s="118"/>
      <c r="P51" s="118"/>
      <c r="Q51" s="87"/>
      <c r="R51" s="67"/>
      <c r="S51" s="67"/>
      <c r="T51" s="282"/>
      <c r="U51" s="592"/>
      <c r="V51" s="593"/>
      <c r="W51" s="593"/>
      <c r="X51" s="593"/>
      <c r="Y51" s="593"/>
      <c r="Z51" s="593"/>
      <c r="AA51" s="593"/>
      <c r="AB51" s="594"/>
      <c r="AC51" s="715">
        <v>32</v>
      </c>
      <c r="AD51" s="561"/>
      <c r="AE51" s="479" t="s">
        <v>19</v>
      </c>
      <c r="AF51" s="73"/>
      <c r="AG51" s="502"/>
      <c r="AH51" s="485" t="s">
        <v>40</v>
      </c>
      <c r="AI51" s="41"/>
      <c r="AJ51" s="74"/>
    </row>
    <row r="52" spans="1:36" ht="37.9" customHeight="1">
      <c r="A52" s="1"/>
      <c r="B52" s="576"/>
      <c r="C52" s="511"/>
      <c r="D52" s="577"/>
      <c r="E52" s="568"/>
      <c r="F52" s="510"/>
      <c r="G52" s="568"/>
      <c r="H52" s="595"/>
      <c r="I52" s="84"/>
      <c r="J52" s="85"/>
      <c r="K52" s="121"/>
      <c r="L52" s="522"/>
      <c r="M52" s="522"/>
      <c r="N52" s="522"/>
      <c r="O52" s="69"/>
      <c r="P52" s="69"/>
      <c r="Q52" s="69"/>
      <c r="R52" s="67"/>
      <c r="S52" s="67"/>
      <c r="T52" s="69"/>
      <c r="U52" s="69"/>
      <c r="V52" s="66"/>
      <c r="W52" s="668"/>
      <c r="X52" s="668"/>
      <c r="Y52" s="668"/>
      <c r="Z52" s="87"/>
      <c r="AA52" s="81"/>
      <c r="AB52" s="82"/>
      <c r="AC52" s="716"/>
      <c r="AD52" s="562"/>
      <c r="AE52" s="479"/>
      <c r="AF52" s="76"/>
      <c r="AG52" s="502"/>
      <c r="AH52" s="485"/>
      <c r="AI52" s="54"/>
      <c r="AJ52" s="74"/>
    </row>
    <row r="53" spans="1:36" ht="37.9" customHeight="1" thickBot="1">
      <c r="A53" s="1"/>
      <c r="B53" s="576"/>
      <c r="C53" s="511" t="s">
        <v>41</v>
      </c>
      <c r="D53" s="577"/>
      <c r="E53" s="568"/>
      <c r="F53" s="510" t="s">
        <v>35</v>
      </c>
      <c r="G53" s="568"/>
      <c r="H53" s="595">
        <f>SUM(H51+1)</f>
        <v>7</v>
      </c>
      <c r="I53" s="88"/>
      <c r="J53" s="89"/>
      <c r="K53" s="87"/>
      <c r="L53" s="522"/>
      <c r="M53" s="522"/>
      <c r="N53" s="522"/>
      <c r="O53" s="69"/>
      <c r="P53" s="69"/>
      <c r="Q53" s="69"/>
      <c r="R53" s="67"/>
      <c r="S53" s="67"/>
      <c r="T53" s="69"/>
      <c r="U53" s="69"/>
      <c r="V53" s="72"/>
      <c r="W53" s="525"/>
      <c r="X53" s="525"/>
      <c r="Y53" s="525"/>
      <c r="Z53" s="87"/>
      <c r="AA53" s="81"/>
      <c r="AB53" s="82"/>
      <c r="AC53" s="715">
        <v>33</v>
      </c>
      <c r="AD53" s="561"/>
      <c r="AE53" s="479" t="s">
        <v>30</v>
      </c>
      <c r="AF53" s="73"/>
      <c r="AG53" s="502"/>
      <c r="AH53" s="485" t="s">
        <v>42</v>
      </c>
      <c r="AI53" s="41"/>
      <c r="AJ53" s="74"/>
    </row>
    <row r="54" spans="1:36" ht="37.9" customHeight="1" thickBot="1">
      <c r="A54" s="1"/>
      <c r="B54" s="576"/>
      <c r="C54" s="511"/>
      <c r="D54" s="577"/>
      <c r="E54" s="568"/>
      <c r="F54" s="510"/>
      <c r="G54" s="568"/>
      <c r="H54" s="579"/>
      <c r="I54" s="242"/>
      <c r="J54" s="295"/>
      <c r="K54" s="87"/>
      <c r="L54" s="87"/>
      <c r="M54" s="87"/>
      <c r="N54" s="87"/>
      <c r="O54" s="87"/>
      <c r="P54" s="87"/>
      <c r="Q54" s="87"/>
      <c r="R54" s="67"/>
      <c r="S54" s="67"/>
      <c r="T54" s="723"/>
      <c r="U54" s="668"/>
      <c r="V54" s="668"/>
      <c r="W54" s="668"/>
      <c r="X54" s="668"/>
      <c r="Y54" s="668"/>
      <c r="Z54" s="668"/>
      <c r="AA54" s="668"/>
      <c r="AB54" s="724"/>
      <c r="AC54" s="716"/>
      <c r="AD54" s="562"/>
      <c r="AE54" s="479"/>
      <c r="AF54" s="76"/>
      <c r="AG54" s="502"/>
      <c r="AH54" s="485"/>
      <c r="AI54" s="54"/>
      <c r="AJ54" s="74"/>
    </row>
    <row r="55" spans="1:36" ht="37.9" customHeight="1" thickBot="1">
      <c r="A55" s="1"/>
      <c r="B55" s="576"/>
      <c r="C55" s="511" t="s">
        <v>43</v>
      </c>
      <c r="D55" s="577"/>
      <c r="E55" s="568"/>
      <c r="F55" s="510" t="s">
        <v>39</v>
      </c>
      <c r="G55" s="568"/>
      <c r="H55" s="579">
        <f>SUM(H53+1)</f>
        <v>8</v>
      </c>
      <c r="I55" s="294"/>
      <c r="J55" s="87"/>
      <c r="K55" s="243"/>
      <c r="L55" s="118"/>
      <c r="M55" s="118"/>
      <c r="N55" s="118"/>
      <c r="O55" s="118"/>
      <c r="P55" s="118"/>
      <c r="Q55" s="249"/>
      <c r="R55" s="67"/>
      <c r="S55" s="362"/>
      <c r="T55" s="725"/>
      <c r="U55" s="522"/>
      <c r="V55" s="522"/>
      <c r="W55" s="522"/>
      <c r="X55" s="522"/>
      <c r="Y55" s="522"/>
      <c r="Z55" s="522"/>
      <c r="AA55" s="522"/>
      <c r="AB55" s="523"/>
      <c r="AC55" s="715">
        <v>34</v>
      </c>
      <c r="AD55" s="561"/>
      <c r="AE55" s="479" t="s">
        <v>23</v>
      </c>
      <c r="AF55" s="73"/>
      <c r="AG55" s="502"/>
      <c r="AH55" s="485" t="s">
        <v>44</v>
      </c>
      <c r="AI55" s="41"/>
      <c r="AJ55" s="74"/>
    </row>
    <row r="56" spans="1:36" ht="37.9" customHeight="1" thickBot="1">
      <c r="A56" s="1"/>
      <c r="B56" s="576"/>
      <c r="C56" s="511"/>
      <c r="D56" s="577"/>
      <c r="E56" s="568"/>
      <c r="F56" s="510"/>
      <c r="G56" s="568"/>
      <c r="H56" s="580"/>
      <c r="I56" s="262"/>
      <c r="J56" s="87"/>
      <c r="K56" s="116"/>
      <c r="L56" s="87"/>
      <c r="M56" s="87"/>
      <c r="N56" s="87"/>
      <c r="O56" s="87"/>
      <c r="P56" s="87"/>
      <c r="Q56" s="69"/>
      <c r="R56" s="67"/>
      <c r="S56" s="363"/>
      <c r="T56" s="91"/>
      <c r="U56" s="669" t="s">
        <v>169</v>
      </c>
      <c r="V56" s="670"/>
      <c r="W56" s="670"/>
      <c r="X56" s="670"/>
      <c r="Y56" s="670"/>
      <c r="Z56" s="670"/>
      <c r="AA56" s="670"/>
      <c r="AB56" s="671"/>
      <c r="AC56" s="716"/>
      <c r="AD56" s="562"/>
      <c r="AE56" s="479"/>
      <c r="AF56" s="76"/>
      <c r="AG56" s="502"/>
      <c r="AH56" s="485"/>
      <c r="AI56" s="54"/>
      <c r="AJ56" s="74"/>
    </row>
    <row r="57" spans="1:36" ht="37.9" customHeight="1" thickBot="1">
      <c r="A57" s="1"/>
      <c r="B57" s="532"/>
      <c r="C57" s="493" t="s">
        <v>45</v>
      </c>
      <c r="D57" s="533"/>
      <c r="E57" s="527"/>
      <c r="F57" s="475" t="s">
        <v>31</v>
      </c>
      <c r="G57" s="527"/>
      <c r="H57" s="558">
        <f>SUM(H55+1)</f>
        <v>9</v>
      </c>
      <c r="I57" s="246"/>
      <c r="J57" s="243"/>
      <c r="K57" s="87"/>
      <c r="L57" s="87"/>
      <c r="M57" s="87"/>
      <c r="N57" s="87"/>
      <c r="O57" s="87"/>
      <c r="P57" s="87"/>
      <c r="Q57" s="69"/>
      <c r="R57" s="67"/>
      <c r="S57" s="363"/>
      <c r="T57" s="69"/>
      <c r="U57" s="672"/>
      <c r="V57" s="673"/>
      <c r="W57" s="673"/>
      <c r="X57" s="673"/>
      <c r="Y57" s="673"/>
      <c r="Z57" s="673"/>
      <c r="AA57" s="673"/>
      <c r="AB57" s="674"/>
      <c r="AC57" s="715">
        <v>35</v>
      </c>
      <c r="AD57" s="561"/>
      <c r="AE57" s="479" t="s">
        <v>35</v>
      </c>
      <c r="AF57" s="73"/>
      <c r="AG57" s="502"/>
      <c r="AH57" s="485" t="s">
        <v>46</v>
      </c>
      <c r="AI57" s="41"/>
      <c r="AJ57" s="74"/>
    </row>
    <row r="58" spans="1:36" ht="37.9" customHeight="1">
      <c r="A58" s="1"/>
      <c r="B58" s="532"/>
      <c r="C58" s="493"/>
      <c r="D58" s="533"/>
      <c r="E58" s="527"/>
      <c r="F58" s="475"/>
      <c r="G58" s="527"/>
      <c r="H58" s="558"/>
      <c r="I58" s="79"/>
      <c r="J58" s="69"/>
      <c r="K58" s="69"/>
      <c r="L58" s="69"/>
      <c r="M58" s="69"/>
      <c r="N58" s="69"/>
      <c r="O58" s="69"/>
      <c r="P58" s="69"/>
      <c r="Q58" s="69"/>
      <c r="R58" s="67"/>
      <c r="S58" s="363"/>
      <c r="T58" s="69"/>
      <c r="U58" s="69"/>
      <c r="V58" s="66"/>
      <c r="W58" s="66"/>
      <c r="X58" s="69"/>
      <c r="Y58" s="80"/>
      <c r="Z58" s="80"/>
      <c r="AA58" s="81"/>
      <c r="AB58" s="82"/>
      <c r="AC58" s="716"/>
      <c r="AD58" s="562"/>
      <c r="AE58" s="479"/>
      <c r="AF58" s="76"/>
      <c r="AG58" s="502"/>
      <c r="AH58" s="485"/>
      <c r="AI58" s="54"/>
      <c r="AJ58" s="74"/>
    </row>
    <row r="59" spans="1:36" ht="37.9" customHeight="1" thickBot="1">
      <c r="A59" s="1"/>
      <c r="B59" s="532"/>
      <c r="C59" s="493" t="s">
        <v>47</v>
      </c>
      <c r="D59" s="533"/>
      <c r="E59" s="527"/>
      <c r="F59" s="475" t="s">
        <v>24</v>
      </c>
      <c r="G59" s="527"/>
      <c r="H59" s="558">
        <f>SUM(H57+1)</f>
        <v>10</v>
      </c>
      <c r="I59" s="293"/>
      <c r="J59" s="69"/>
      <c r="K59" s="69"/>
      <c r="L59" s="69"/>
      <c r="M59" s="69"/>
      <c r="N59" s="69"/>
      <c r="O59" s="69"/>
      <c r="P59" s="69"/>
      <c r="Q59" s="69"/>
      <c r="R59" s="67"/>
      <c r="S59" s="363"/>
      <c r="T59" s="69"/>
      <c r="U59" s="69"/>
      <c r="V59" s="92"/>
      <c r="W59" s="92"/>
      <c r="X59" s="69"/>
      <c r="Y59" s="69"/>
      <c r="Z59" s="69"/>
      <c r="AA59" s="81"/>
      <c r="AB59" s="82"/>
      <c r="AC59" s="715">
        <v>36</v>
      </c>
      <c r="AD59" s="561"/>
      <c r="AE59" s="479" t="s">
        <v>19</v>
      </c>
      <c r="AF59" s="73"/>
      <c r="AG59" s="502"/>
      <c r="AH59" s="485" t="s">
        <v>48</v>
      </c>
      <c r="AI59" s="41"/>
      <c r="AJ59" s="74"/>
    </row>
    <row r="60" spans="1:36" ht="37.9" customHeight="1" thickBot="1">
      <c r="A60" s="1"/>
      <c r="B60" s="532"/>
      <c r="C60" s="493"/>
      <c r="D60" s="533"/>
      <c r="E60" s="527"/>
      <c r="F60" s="475"/>
      <c r="G60" s="527"/>
      <c r="H60" s="558"/>
      <c r="I60" s="685" t="s">
        <v>49</v>
      </c>
      <c r="J60" s="670"/>
      <c r="K60" s="670"/>
      <c r="L60" s="670"/>
      <c r="M60" s="670"/>
      <c r="N60" s="670"/>
      <c r="O60" s="670"/>
      <c r="P60" s="686"/>
      <c r="Q60" s="300"/>
      <c r="R60" s="67"/>
      <c r="S60" s="363"/>
      <c r="T60" s="69"/>
      <c r="U60" s="660" t="s">
        <v>133</v>
      </c>
      <c r="V60" s="661"/>
      <c r="W60" s="661"/>
      <c r="X60" s="661"/>
      <c r="Y60" s="661"/>
      <c r="Z60" s="661"/>
      <c r="AA60" s="661"/>
      <c r="AB60" s="662"/>
      <c r="AC60" s="716"/>
      <c r="AD60" s="562"/>
      <c r="AE60" s="479"/>
      <c r="AF60" s="76"/>
      <c r="AG60" s="502"/>
      <c r="AH60" s="485"/>
      <c r="AI60" s="54"/>
      <c r="AJ60" s="74"/>
    </row>
    <row r="61" spans="1:36" ht="37.9" customHeight="1" thickBot="1">
      <c r="A61" s="1"/>
      <c r="B61" s="532"/>
      <c r="C61" s="493" t="s">
        <v>50</v>
      </c>
      <c r="D61" s="533"/>
      <c r="E61" s="527"/>
      <c r="F61" s="475" t="s">
        <v>20</v>
      </c>
      <c r="G61" s="527"/>
      <c r="H61" s="558">
        <f>SUM(H59+1)</f>
        <v>11</v>
      </c>
      <c r="I61" s="687"/>
      <c r="J61" s="673"/>
      <c r="K61" s="673"/>
      <c r="L61" s="673"/>
      <c r="M61" s="673"/>
      <c r="N61" s="673"/>
      <c r="O61" s="673"/>
      <c r="P61" s="688"/>
      <c r="Q61" s="348"/>
      <c r="R61" s="355"/>
      <c r="S61" s="355"/>
      <c r="T61" s="94"/>
      <c r="U61" s="711"/>
      <c r="V61" s="712"/>
      <c r="W61" s="712"/>
      <c r="X61" s="712"/>
      <c r="Y61" s="712"/>
      <c r="Z61" s="712"/>
      <c r="AA61" s="712"/>
      <c r="AB61" s="713"/>
      <c r="AC61" s="715">
        <v>37</v>
      </c>
      <c r="AD61" s="561"/>
      <c r="AE61" s="479" t="s">
        <v>51</v>
      </c>
      <c r="AF61" s="73"/>
      <c r="AG61" s="502"/>
      <c r="AH61" s="485" t="s">
        <v>52</v>
      </c>
      <c r="AI61" s="41"/>
      <c r="AJ61" s="74"/>
    </row>
    <row r="62" spans="1:36" ht="37.9" customHeight="1" thickBot="1">
      <c r="A62" s="1"/>
      <c r="B62" s="532"/>
      <c r="C62" s="493"/>
      <c r="D62" s="533"/>
      <c r="E62" s="527"/>
      <c r="F62" s="475"/>
      <c r="G62" s="527"/>
      <c r="H62" s="558"/>
      <c r="I62" s="695"/>
      <c r="J62" s="668"/>
      <c r="K62" s="668"/>
      <c r="L62" s="668"/>
      <c r="M62" s="69"/>
      <c r="N62" s="69"/>
      <c r="O62" s="69"/>
      <c r="P62" s="78"/>
      <c r="Q62" s="95"/>
      <c r="R62" s="355"/>
      <c r="S62" s="365"/>
      <c r="T62" s="96"/>
      <c r="U62" s="69"/>
      <c r="V62" s="66"/>
      <c r="W62" s="66"/>
      <c r="X62" s="66"/>
      <c r="Y62" s="80"/>
      <c r="Z62" s="80"/>
      <c r="AA62" s="81"/>
      <c r="AB62" s="82"/>
      <c r="AC62" s="716"/>
      <c r="AD62" s="562"/>
      <c r="AE62" s="479"/>
      <c r="AF62" s="76"/>
      <c r="AG62" s="502"/>
      <c r="AH62" s="485"/>
      <c r="AI62" s="54"/>
      <c r="AJ62" s="74"/>
    </row>
    <row r="63" spans="1:36" ht="37.9" customHeight="1" thickBot="1">
      <c r="A63" s="1"/>
      <c r="B63" s="532"/>
      <c r="C63" s="493" t="s">
        <v>53</v>
      </c>
      <c r="D63" s="533"/>
      <c r="E63" s="527"/>
      <c r="F63" s="475" t="s">
        <v>54</v>
      </c>
      <c r="G63" s="527"/>
      <c r="H63" s="558">
        <f>SUM(H61+1)</f>
        <v>12</v>
      </c>
      <c r="I63" s="696"/>
      <c r="J63" s="525"/>
      <c r="K63" s="525"/>
      <c r="L63" s="525"/>
      <c r="M63" s="69"/>
      <c r="N63" s="69"/>
      <c r="O63" s="69"/>
      <c r="P63" s="78"/>
      <c r="Q63" s="95"/>
      <c r="R63" s="355"/>
      <c r="S63" s="77"/>
      <c r="T63" s="97"/>
      <c r="U63" s="69"/>
      <c r="V63" s="69"/>
      <c r="W63" s="69"/>
      <c r="X63" s="69"/>
      <c r="Y63" s="69"/>
      <c r="Z63" s="69"/>
      <c r="AA63" s="81"/>
      <c r="AB63" s="82"/>
      <c r="AC63" s="718">
        <v>38</v>
      </c>
      <c r="AD63" s="720"/>
      <c r="AE63" s="510" t="s">
        <v>39</v>
      </c>
      <c r="AF63" s="266"/>
      <c r="AG63" s="567"/>
      <c r="AH63" s="511" t="s">
        <v>55</v>
      </c>
      <c r="AI63" s="267"/>
      <c r="AJ63" s="74"/>
    </row>
    <row r="64" spans="1:36" ht="37.9" customHeight="1" thickBot="1">
      <c r="A64" s="1"/>
      <c r="B64" s="532"/>
      <c r="C64" s="493"/>
      <c r="D64" s="533"/>
      <c r="E64" s="527"/>
      <c r="F64" s="475"/>
      <c r="G64" s="527"/>
      <c r="H64" s="565"/>
      <c r="I64" s="685" t="s">
        <v>136</v>
      </c>
      <c r="J64" s="670"/>
      <c r="K64" s="670"/>
      <c r="L64" s="670"/>
      <c r="M64" s="670"/>
      <c r="N64" s="670"/>
      <c r="O64" s="670"/>
      <c r="P64" s="686"/>
      <c r="Q64" s="354"/>
      <c r="R64" s="356"/>
      <c r="S64" s="99"/>
      <c r="T64" s="100"/>
      <c r="U64" s="87"/>
      <c r="V64" s="87"/>
      <c r="W64" s="87"/>
      <c r="X64" s="87"/>
      <c r="Y64" s="87"/>
      <c r="Z64" s="87"/>
      <c r="AA64" s="286"/>
      <c r="AB64" s="270"/>
      <c r="AC64" s="719"/>
      <c r="AD64" s="721"/>
      <c r="AE64" s="510"/>
      <c r="AF64" s="268"/>
      <c r="AG64" s="567"/>
      <c r="AH64" s="511"/>
      <c r="AI64" s="269"/>
      <c r="AJ64" s="74"/>
    </row>
    <row r="65" spans="1:36" ht="37.9" customHeight="1" thickBot="1">
      <c r="A65" s="1"/>
      <c r="B65" s="101"/>
      <c r="C65" s="493" t="s">
        <v>57</v>
      </c>
      <c r="D65" s="102"/>
      <c r="E65" s="103"/>
      <c r="F65" s="475" t="s">
        <v>58</v>
      </c>
      <c r="G65" s="104"/>
      <c r="H65" s="565">
        <f>SUM(H63+1)</f>
        <v>13</v>
      </c>
      <c r="I65" s="687"/>
      <c r="J65" s="673"/>
      <c r="K65" s="673"/>
      <c r="L65" s="673"/>
      <c r="M65" s="673"/>
      <c r="N65" s="673"/>
      <c r="O65" s="673"/>
      <c r="P65" s="688"/>
      <c r="Q65" s="300"/>
      <c r="R65" s="99"/>
      <c r="S65" s="99"/>
      <c r="T65" s="69"/>
      <c r="U65" s="118"/>
      <c r="V65" s="118"/>
      <c r="W65" s="118"/>
      <c r="X65" s="118"/>
      <c r="Y65" s="118"/>
      <c r="Z65" s="118"/>
      <c r="AA65" s="282"/>
      <c r="AB65" s="289"/>
      <c r="AC65" s="715">
        <v>39</v>
      </c>
      <c r="AD65" s="105"/>
      <c r="AE65" s="479" t="s">
        <v>54</v>
      </c>
      <c r="AF65" s="73"/>
      <c r="AG65" s="106"/>
      <c r="AH65" s="485" t="s">
        <v>59</v>
      </c>
      <c r="AI65" s="49"/>
      <c r="AJ65" s="74"/>
    </row>
    <row r="66" spans="1:36" ht="37.9" customHeight="1">
      <c r="A66" s="1"/>
      <c r="B66" s="107"/>
      <c r="C66" s="493"/>
      <c r="D66" s="108"/>
      <c r="E66" s="109"/>
      <c r="F66" s="475"/>
      <c r="G66" s="110"/>
      <c r="H66" s="558"/>
      <c r="I66" s="79"/>
      <c r="J66" s="69"/>
      <c r="K66" s="69"/>
      <c r="L66" s="69"/>
      <c r="M66" s="69"/>
      <c r="N66" s="69"/>
      <c r="O66" s="87"/>
      <c r="P66" s="87"/>
      <c r="Q66" s="87"/>
      <c r="R66" s="99"/>
      <c r="S66" s="99"/>
      <c r="T66" s="69"/>
      <c r="U66" s="69"/>
      <c r="V66" s="69"/>
      <c r="W66" s="69"/>
      <c r="X66" s="69"/>
      <c r="Y66" s="69"/>
      <c r="Z66" s="69"/>
      <c r="AA66" s="81"/>
      <c r="AB66" s="82"/>
      <c r="AC66" s="716"/>
      <c r="AD66" s="111"/>
      <c r="AE66" s="479"/>
      <c r="AF66" s="76"/>
      <c r="AG66" s="112"/>
      <c r="AH66" s="485"/>
      <c r="AI66" s="49"/>
      <c r="AJ66" s="74"/>
    </row>
    <row r="67" spans="1:36" ht="37.9" customHeight="1" thickBot="1">
      <c r="A67" s="1"/>
      <c r="B67" s="532"/>
      <c r="C67" s="493" t="s">
        <v>60</v>
      </c>
      <c r="D67" s="533"/>
      <c r="E67" s="527"/>
      <c r="F67" s="475" t="s">
        <v>24</v>
      </c>
      <c r="G67" s="527"/>
      <c r="H67" s="558">
        <f>SUM(H65+1)</f>
        <v>14</v>
      </c>
      <c r="I67" s="79"/>
      <c r="J67" s="69"/>
      <c r="K67" s="69"/>
      <c r="L67" s="69"/>
      <c r="M67" s="69"/>
      <c r="N67" s="69"/>
      <c r="O67" s="87"/>
      <c r="P67" s="87"/>
      <c r="Q67" s="87"/>
      <c r="R67" s="99"/>
      <c r="S67" s="99"/>
      <c r="T67" s="69"/>
      <c r="U67" s="69"/>
      <c r="V67" s="69"/>
      <c r="W67" s="69"/>
      <c r="X67" s="69"/>
      <c r="Y67" s="69"/>
      <c r="Z67" s="69"/>
      <c r="AA67" s="81"/>
      <c r="AB67" s="82"/>
      <c r="AC67" s="715">
        <v>40</v>
      </c>
      <c r="AD67" s="561"/>
      <c r="AE67" s="479" t="s">
        <v>54</v>
      </c>
      <c r="AF67" s="73"/>
      <c r="AG67" s="502"/>
      <c r="AH67" s="485" t="s">
        <v>61</v>
      </c>
      <c r="AI67" s="41"/>
      <c r="AJ67" s="74"/>
    </row>
    <row r="68" spans="1:36" ht="37.9" customHeight="1" thickBot="1">
      <c r="A68" s="1"/>
      <c r="B68" s="532"/>
      <c r="C68" s="493"/>
      <c r="D68" s="533"/>
      <c r="E68" s="527"/>
      <c r="F68" s="475"/>
      <c r="G68" s="527"/>
      <c r="H68" s="558"/>
      <c r="I68" s="242"/>
      <c r="J68" s="118"/>
      <c r="K68" s="118"/>
      <c r="L68" s="118"/>
      <c r="M68" s="118"/>
      <c r="N68" s="118"/>
      <c r="O68" s="118"/>
      <c r="P68" s="118"/>
      <c r="Q68" s="331"/>
      <c r="R68" s="323"/>
      <c r="S68" s="67"/>
      <c r="T68" s="68"/>
      <c r="U68" s="66"/>
      <c r="V68" s="66"/>
      <c r="W68" s="66"/>
      <c r="X68" s="66"/>
      <c r="Y68" s="113"/>
      <c r="Z68" s="113"/>
      <c r="AA68" s="114"/>
      <c r="AB68" s="115"/>
      <c r="AC68" s="716"/>
      <c r="AD68" s="562"/>
      <c r="AE68" s="479"/>
      <c r="AF68" s="76"/>
      <c r="AG68" s="502"/>
      <c r="AH68" s="485"/>
      <c r="AI68" s="54"/>
      <c r="AJ68" s="74"/>
    </row>
    <row r="69" spans="1:36" ht="37.9" customHeight="1" thickBot="1">
      <c r="A69" s="1"/>
      <c r="B69" s="532"/>
      <c r="C69" s="493" t="s">
        <v>62</v>
      </c>
      <c r="D69" s="533"/>
      <c r="E69" s="527"/>
      <c r="F69" s="475" t="s">
        <v>36</v>
      </c>
      <c r="G69" s="527"/>
      <c r="H69" s="558">
        <f>SUM(H67+1)</f>
        <v>15</v>
      </c>
      <c r="I69" s="261"/>
      <c r="J69" s="87"/>
      <c r="K69" s="87"/>
      <c r="L69" s="87"/>
      <c r="M69" s="87"/>
      <c r="N69" s="87"/>
      <c r="O69" s="87"/>
      <c r="P69" s="87"/>
      <c r="Q69" s="272"/>
      <c r="R69" s="323"/>
      <c r="S69" s="362"/>
      <c r="T69" s="116"/>
      <c r="U69" s="87"/>
      <c r="V69" s="87"/>
      <c r="W69" s="69"/>
      <c r="X69" s="69"/>
      <c r="Y69" s="69"/>
      <c r="Z69" s="69"/>
      <c r="AA69" s="81"/>
      <c r="AB69" s="82"/>
      <c r="AC69" s="715">
        <v>41</v>
      </c>
      <c r="AD69" s="561"/>
      <c r="AE69" s="479" t="s">
        <v>35</v>
      </c>
      <c r="AF69" s="73"/>
      <c r="AG69" s="502"/>
      <c r="AH69" s="485" t="s">
        <v>63</v>
      </c>
      <c r="AI69" s="41"/>
      <c r="AJ69" s="74"/>
    </row>
    <row r="70" spans="1:36" ht="37.9" customHeight="1" thickBot="1">
      <c r="A70" s="1"/>
      <c r="B70" s="532"/>
      <c r="C70" s="493"/>
      <c r="D70" s="533"/>
      <c r="E70" s="527"/>
      <c r="F70" s="475"/>
      <c r="G70" s="527"/>
      <c r="H70" s="558"/>
      <c r="I70" s="685" t="s">
        <v>132</v>
      </c>
      <c r="J70" s="670"/>
      <c r="K70" s="670"/>
      <c r="L70" s="670"/>
      <c r="M70" s="670"/>
      <c r="N70" s="670"/>
      <c r="O70" s="670"/>
      <c r="P70" s="686"/>
      <c r="Q70" s="353"/>
      <c r="R70" s="323"/>
      <c r="S70" s="363"/>
      <c r="T70" s="264"/>
      <c r="U70" s="669" t="s">
        <v>168</v>
      </c>
      <c r="V70" s="670"/>
      <c r="W70" s="670"/>
      <c r="X70" s="670"/>
      <c r="Y70" s="670"/>
      <c r="Z70" s="670"/>
      <c r="AA70" s="670"/>
      <c r="AB70" s="671"/>
      <c r="AC70" s="716"/>
      <c r="AD70" s="562"/>
      <c r="AE70" s="479"/>
      <c r="AF70" s="76"/>
      <c r="AG70" s="502"/>
      <c r="AH70" s="485"/>
      <c r="AI70" s="54"/>
      <c r="AJ70" s="74"/>
    </row>
    <row r="71" spans="1:36" ht="37.9" customHeight="1" thickBot="1">
      <c r="A71" s="1"/>
      <c r="B71" s="550"/>
      <c r="C71" s="493" t="s">
        <v>64</v>
      </c>
      <c r="D71" s="552"/>
      <c r="E71" s="554"/>
      <c r="F71" s="475" t="s">
        <v>19</v>
      </c>
      <c r="G71" s="556"/>
      <c r="H71" s="476">
        <f>SUM(H69+1)</f>
        <v>16</v>
      </c>
      <c r="I71" s="687"/>
      <c r="J71" s="673"/>
      <c r="K71" s="673"/>
      <c r="L71" s="673"/>
      <c r="M71" s="673"/>
      <c r="N71" s="673"/>
      <c r="O71" s="673"/>
      <c r="P71" s="688"/>
      <c r="Q71" s="300"/>
      <c r="R71" s="67"/>
      <c r="S71" s="363"/>
      <c r="T71" s="272"/>
      <c r="U71" s="672"/>
      <c r="V71" s="673"/>
      <c r="W71" s="673"/>
      <c r="X71" s="673"/>
      <c r="Y71" s="673"/>
      <c r="Z71" s="673"/>
      <c r="AA71" s="673"/>
      <c r="AB71" s="674"/>
      <c r="AC71" s="715">
        <v>42</v>
      </c>
      <c r="AD71" s="561"/>
      <c r="AE71" s="479" t="s">
        <v>65</v>
      </c>
      <c r="AF71" s="73"/>
      <c r="AG71" s="563"/>
      <c r="AH71" s="485" t="s">
        <v>66</v>
      </c>
      <c r="AI71" s="41"/>
      <c r="AJ71" s="74"/>
    </row>
    <row r="72" spans="1:36" ht="37.9" customHeight="1">
      <c r="A72" s="1"/>
      <c r="B72" s="551"/>
      <c r="C72" s="493"/>
      <c r="D72" s="553"/>
      <c r="E72" s="555"/>
      <c r="F72" s="475"/>
      <c r="G72" s="557"/>
      <c r="H72" s="477"/>
      <c r="I72" s="293"/>
      <c r="J72" s="69"/>
      <c r="K72" s="69"/>
      <c r="L72" s="78"/>
      <c r="M72" s="78"/>
      <c r="N72" s="87"/>
      <c r="O72" s="341"/>
      <c r="P72" s="69"/>
      <c r="Q72" s="69"/>
      <c r="R72" s="67"/>
      <c r="S72" s="363"/>
      <c r="T72" s="69"/>
      <c r="U72" s="78"/>
      <c r="V72" s="87"/>
      <c r="W72" s="78"/>
      <c r="X72" s="121"/>
      <c r="Y72" s="78"/>
      <c r="Z72" s="80"/>
      <c r="AA72" s="81"/>
      <c r="AB72" s="82"/>
      <c r="AC72" s="716"/>
      <c r="AD72" s="562"/>
      <c r="AE72" s="479"/>
      <c r="AF72" s="76"/>
      <c r="AG72" s="564"/>
      <c r="AH72" s="485"/>
      <c r="AI72" s="54"/>
      <c r="AJ72" s="74"/>
    </row>
    <row r="73" spans="1:36" ht="37.9" customHeight="1" thickBot="1">
      <c r="A73" s="1"/>
      <c r="B73" s="532"/>
      <c r="C73" s="493" t="s">
        <v>67</v>
      </c>
      <c r="D73" s="533"/>
      <c r="E73" s="527"/>
      <c r="F73" s="475" t="s">
        <v>20</v>
      </c>
      <c r="G73" s="527"/>
      <c r="H73" s="476">
        <f t="shared" ref="H73" si="0">SUM(H71+1)</f>
        <v>17</v>
      </c>
      <c r="I73" s="79"/>
      <c r="J73" s="69"/>
      <c r="K73" s="69"/>
      <c r="L73" s="78"/>
      <c r="M73" s="78"/>
      <c r="N73" s="122"/>
      <c r="O73" s="72"/>
      <c r="P73" s="69"/>
      <c r="Q73" s="69"/>
      <c r="R73" s="67"/>
      <c r="S73" s="363"/>
      <c r="T73" s="69"/>
      <c r="U73" s="78"/>
      <c r="V73" s="78"/>
      <c r="W73" s="78"/>
      <c r="X73" s="121"/>
      <c r="Y73" s="78"/>
      <c r="Z73" s="69"/>
      <c r="AA73" s="81"/>
      <c r="AB73" s="124"/>
      <c r="AC73" s="715">
        <v>43</v>
      </c>
      <c r="AD73" s="561"/>
      <c r="AE73" s="479" t="s">
        <v>20</v>
      </c>
      <c r="AF73" s="73"/>
      <c r="AG73" s="502"/>
      <c r="AH73" s="485" t="s">
        <v>68</v>
      </c>
      <c r="AI73" s="41"/>
      <c r="AJ73" s="74"/>
    </row>
    <row r="74" spans="1:36" ht="37.9" customHeight="1" thickBot="1">
      <c r="A74" s="1"/>
      <c r="B74" s="532"/>
      <c r="C74" s="493"/>
      <c r="D74" s="533"/>
      <c r="E74" s="527"/>
      <c r="F74" s="475"/>
      <c r="G74" s="527"/>
      <c r="H74" s="477"/>
      <c r="I74" s="685" t="s">
        <v>159</v>
      </c>
      <c r="J74" s="670"/>
      <c r="K74" s="670"/>
      <c r="L74" s="670"/>
      <c r="M74" s="670"/>
      <c r="N74" s="670"/>
      <c r="O74" s="670"/>
      <c r="P74" s="686"/>
      <c r="Q74" s="300"/>
      <c r="R74" s="67"/>
      <c r="S74" s="363"/>
      <c r="T74" s="357"/>
      <c r="U74" s="689"/>
      <c r="V74" s="690"/>
      <c r="W74" s="690"/>
      <c r="X74" s="690"/>
      <c r="Y74" s="690"/>
      <c r="Z74" s="690"/>
      <c r="AA74" s="690"/>
      <c r="AB74" s="691"/>
      <c r="AC74" s="716"/>
      <c r="AD74" s="562"/>
      <c r="AE74" s="479"/>
      <c r="AF74" s="76"/>
      <c r="AG74" s="502"/>
      <c r="AH74" s="485"/>
      <c r="AI74" s="54"/>
      <c r="AJ74" s="74"/>
    </row>
    <row r="75" spans="1:36" ht="37.9" customHeight="1" thickBot="1">
      <c r="A75" s="1"/>
      <c r="B75" s="532"/>
      <c r="C75" s="493" t="s">
        <v>69</v>
      </c>
      <c r="D75" s="533"/>
      <c r="E75" s="527"/>
      <c r="F75" s="475" t="s">
        <v>70</v>
      </c>
      <c r="G75" s="527"/>
      <c r="H75" s="476">
        <f t="shared" ref="H75" si="1">SUM(H73+1)</f>
        <v>18</v>
      </c>
      <c r="I75" s="687"/>
      <c r="J75" s="673"/>
      <c r="K75" s="673"/>
      <c r="L75" s="673"/>
      <c r="M75" s="673"/>
      <c r="N75" s="673"/>
      <c r="O75" s="673"/>
      <c r="P75" s="688"/>
      <c r="Q75" s="352"/>
      <c r="R75" s="323"/>
      <c r="S75" s="363"/>
      <c r="T75" s="358"/>
      <c r="U75" s="692"/>
      <c r="V75" s="693"/>
      <c r="W75" s="693"/>
      <c r="X75" s="693"/>
      <c r="Y75" s="693"/>
      <c r="Z75" s="693"/>
      <c r="AA75" s="693"/>
      <c r="AB75" s="694"/>
      <c r="AC75" s="715">
        <v>44</v>
      </c>
      <c r="AD75" s="561"/>
      <c r="AE75" s="479" t="s">
        <v>39</v>
      </c>
      <c r="AF75" s="73"/>
      <c r="AG75" s="502"/>
      <c r="AH75" s="485" t="s">
        <v>71</v>
      </c>
      <c r="AI75" s="41"/>
      <c r="AJ75" s="74"/>
    </row>
    <row r="76" spans="1:36" ht="37.9" customHeight="1" thickBot="1">
      <c r="A76" s="1"/>
      <c r="B76" s="532"/>
      <c r="C76" s="493"/>
      <c r="D76" s="533"/>
      <c r="E76" s="527"/>
      <c r="F76" s="475"/>
      <c r="G76" s="527"/>
      <c r="H76" s="477"/>
      <c r="I76" s="350"/>
      <c r="J76" s="327"/>
      <c r="K76" s="327"/>
      <c r="L76" s="327"/>
      <c r="M76" s="327"/>
      <c r="N76" s="327"/>
      <c r="O76" s="327"/>
      <c r="P76" s="327"/>
      <c r="Q76" s="272"/>
      <c r="R76" s="323"/>
      <c r="S76" s="364"/>
      <c r="T76" s="71"/>
      <c r="U76" s="69"/>
      <c r="V76" s="69"/>
      <c r="W76" s="69"/>
      <c r="X76" s="69"/>
      <c r="Y76" s="69"/>
      <c r="Z76" s="69"/>
      <c r="AA76" s="81"/>
      <c r="AB76" s="82"/>
      <c r="AC76" s="716"/>
      <c r="AD76" s="562"/>
      <c r="AE76" s="479"/>
      <c r="AF76" s="76"/>
      <c r="AG76" s="502"/>
      <c r="AH76" s="485"/>
      <c r="AI76" s="54"/>
      <c r="AJ76" s="74"/>
    </row>
    <row r="77" spans="1:36" ht="37.9" customHeight="1" thickBot="1">
      <c r="A77" s="1"/>
      <c r="B77" s="532"/>
      <c r="C77" s="493" t="s">
        <v>72</v>
      </c>
      <c r="D77" s="533"/>
      <c r="E77" s="527"/>
      <c r="F77" s="475" t="s">
        <v>23</v>
      </c>
      <c r="G77" s="527"/>
      <c r="H77" s="476">
        <f t="shared" ref="H77" si="2">SUM(H75+1)</f>
        <v>19</v>
      </c>
      <c r="I77" s="351"/>
      <c r="J77" s="274"/>
      <c r="K77" s="274"/>
      <c r="L77" s="274"/>
      <c r="M77" s="274"/>
      <c r="N77" s="274"/>
      <c r="O77" s="274"/>
      <c r="P77" s="274"/>
      <c r="Q77" s="288"/>
      <c r="R77" s="323"/>
      <c r="S77" s="67"/>
      <c r="T77" s="291"/>
      <c r="U77" s="72"/>
      <c r="V77" s="72"/>
      <c r="W77" s="72"/>
      <c r="X77" s="72"/>
      <c r="Y77" s="72"/>
      <c r="Z77" s="72"/>
      <c r="AA77" s="127"/>
      <c r="AB77" s="128"/>
      <c r="AC77" s="715">
        <v>45</v>
      </c>
      <c r="AD77" s="561"/>
      <c r="AE77" s="479" t="s">
        <v>73</v>
      </c>
      <c r="AF77" s="73"/>
      <c r="AG77" s="502"/>
      <c r="AH77" s="485" t="s">
        <v>74</v>
      </c>
      <c r="AI77" s="41"/>
      <c r="AJ77" s="74"/>
    </row>
    <row r="78" spans="1:36" ht="37.9" customHeight="1">
      <c r="A78" s="1"/>
      <c r="B78" s="532"/>
      <c r="C78" s="493"/>
      <c r="D78" s="533"/>
      <c r="E78" s="527"/>
      <c r="F78" s="475"/>
      <c r="G78" s="527"/>
      <c r="H78" s="477"/>
      <c r="I78" s="79"/>
      <c r="J78" s="69"/>
      <c r="K78" s="121"/>
      <c r="L78" s="668"/>
      <c r="M78" s="668"/>
      <c r="N78" s="668"/>
      <c r="O78" s="69"/>
      <c r="P78" s="69"/>
      <c r="Q78" s="69"/>
      <c r="R78" s="67"/>
      <c r="S78" s="67"/>
      <c r="T78" s="69"/>
      <c r="U78" s="69"/>
      <c r="V78" s="69"/>
      <c r="W78" s="668"/>
      <c r="X78" s="668"/>
      <c r="Y78" s="668"/>
      <c r="Z78" s="87"/>
      <c r="AA78" s="81"/>
      <c r="AB78" s="82"/>
      <c r="AC78" s="716"/>
      <c r="AD78" s="562"/>
      <c r="AE78" s="479"/>
      <c r="AF78" s="76"/>
      <c r="AG78" s="502"/>
      <c r="AH78" s="485"/>
      <c r="AI78" s="54"/>
      <c r="AJ78" s="74"/>
    </row>
    <row r="79" spans="1:36" ht="37.9" customHeight="1" thickBot="1">
      <c r="A79" s="1"/>
      <c r="B79" s="576"/>
      <c r="C79" s="511" t="s">
        <v>75</v>
      </c>
      <c r="D79" s="577"/>
      <c r="E79" s="568"/>
      <c r="F79" s="510" t="s">
        <v>31</v>
      </c>
      <c r="G79" s="568"/>
      <c r="H79" s="528">
        <f t="shared" ref="H79" si="3">SUM(H77+1)</f>
        <v>20</v>
      </c>
      <c r="I79" s="79"/>
      <c r="J79" s="69"/>
      <c r="K79" s="87"/>
      <c r="L79" s="522"/>
      <c r="M79" s="522"/>
      <c r="N79" s="522"/>
      <c r="O79" s="69"/>
      <c r="P79" s="69"/>
      <c r="Q79" s="69"/>
      <c r="R79" s="67"/>
      <c r="S79" s="67"/>
      <c r="T79" s="69"/>
      <c r="U79" s="69"/>
      <c r="V79" s="69"/>
      <c r="W79" s="525"/>
      <c r="X79" s="525"/>
      <c r="Y79" s="525"/>
      <c r="Z79" s="87"/>
      <c r="AA79" s="81"/>
      <c r="AB79" s="82"/>
      <c r="AC79" s="715">
        <v>46</v>
      </c>
      <c r="AD79" s="561"/>
      <c r="AE79" s="479" t="s">
        <v>35</v>
      </c>
      <c r="AF79" s="73"/>
      <c r="AG79" s="502"/>
      <c r="AH79" s="485" t="s">
        <v>76</v>
      </c>
      <c r="AI79" s="41"/>
      <c r="AJ79" s="74"/>
    </row>
    <row r="80" spans="1:36" ht="37.9" customHeight="1" thickBot="1">
      <c r="A80" s="1"/>
      <c r="B80" s="576"/>
      <c r="C80" s="511"/>
      <c r="D80" s="577"/>
      <c r="E80" s="568"/>
      <c r="F80" s="510"/>
      <c r="G80" s="568"/>
      <c r="H80" s="529"/>
      <c r="I80" s="296"/>
      <c r="J80" s="343"/>
      <c r="K80" s="299"/>
      <c r="L80" s="299"/>
      <c r="M80" s="299"/>
      <c r="N80" s="299"/>
      <c r="O80" s="299"/>
      <c r="P80" s="299"/>
      <c r="Q80" s="87"/>
      <c r="R80" s="67"/>
      <c r="S80" s="67"/>
      <c r="T80" s="272"/>
      <c r="U80" s="669" t="s">
        <v>170</v>
      </c>
      <c r="V80" s="670"/>
      <c r="W80" s="670"/>
      <c r="X80" s="670"/>
      <c r="Y80" s="670"/>
      <c r="Z80" s="670"/>
      <c r="AA80" s="670"/>
      <c r="AB80" s="671"/>
      <c r="AC80" s="716"/>
      <c r="AD80" s="562"/>
      <c r="AE80" s="479"/>
      <c r="AF80" s="76"/>
      <c r="AG80" s="502"/>
      <c r="AH80" s="485"/>
      <c r="AI80" s="54"/>
      <c r="AJ80" s="74"/>
    </row>
    <row r="81" spans="1:43" ht="37.9" customHeight="1" thickBot="1">
      <c r="A81" s="1"/>
      <c r="B81" s="532"/>
      <c r="C81" s="493" t="s">
        <v>77</v>
      </c>
      <c r="D81" s="533"/>
      <c r="E81" s="527"/>
      <c r="F81" s="475" t="s">
        <v>35</v>
      </c>
      <c r="G81" s="527"/>
      <c r="H81" s="476">
        <f t="shared" ref="H81:H91" si="4">SUM(H79+1)</f>
        <v>21</v>
      </c>
      <c r="I81" s="298"/>
      <c r="J81" s="299"/>
      <c r="K81" s="301"/>
      <c r="L81" s="297"/>
      <c r="M81" s="297"/>
      <c r="N81" s="297"/>
      <c r="O81" s="297"/>
      <c r="P81" s="297"/>
      <c r="Q81" s="118"/>
      <c r="R81" s="344"/>
      <c r="S81" s="67"/>
      <c r="T81" s="359"/>
      <c r="U81" s="697"/>
      <c r="V81" s="517"/>
      <c r="W81" s="517"/>
      <c r="X81" s="517"/>
      <c r="Y81" s="517"/>
      <c r="Z81" s="517"/>
      <c r="AA81" s="517"/>
      <c r="AB81" s="676"/>
      <c r="AC81" s="715">
        <v>47</v>
      </c>
      <c r="AD81" s="561"/>
      <c r="AE81" s="479" t="s">
        <v>27</v>
      </c>
      <c r="AF81" s="73"/>
      <c r="AG81" s="502"/>
      <c r="AH81" s="485" t="s">
        <v>78</v>
      </c>
      <c r="AI81" s="41"/>
      <c r="AJ81" s="74"/>
    </row>
    <row r="82" spans="1:43" ht="37.9" customHeight="1" thickBot="1">
      <c r="A82" s="1"/>
      <c r="B82" s="532"/>
      <c r="C82" s="493"/>
      <c r="D82" s="533"/>
      <c r="E82" s="527"/>
      <c r="F82" s="475"/>
      <c r="G82" s="527"/>
      <c r="H82" s="477"/>
      <c r="I82" s="245"/>
      <c r="J82" s="116"/>
      <c r="K82" s="116"/>
      <c r="L82" s="87"/>
      <c r="M82" s="87"/>
      <c r="N82" s="87"/>
      <c r="O82" s="87"/>
      <c r="P82" s="87"/>
      <c r="Q82" s="69"/>
      <c r="R82" s="345"/>
      <c r="S82" s="67"/>
      <c r="T82" s="244"/>
      <c r="U82" s="274"/>
      <c r="V82" s="274"/>
      <c r="W82" s="274"/>
      <c r="X82" s="274"/>
      <c r="Y82" s="274"/>
      <c r="Z82" s="274"/>
      <c r="AA82" s="288"/>
      <c r="AB82" s="270"/>
      <c r="AC82" s="716"/>
      <c r="AD82" s="562"/>
      <c r="AE82" s="479"/>
      <c r="AF82" s="76"/>
      <c r="AG82" s="502"/>
      <c r="AH82" s="485"/>
      <c r="AI82" s="54"/>
      <c r="AJ82" s="74"/>
    </row>
    <row r="83" spans="1:43" ht="37.9" customHeight="1" thickBot="1">
      <c r="A83" s="1"/>
      <c r="B83" s="253"/>
      <c r="C83" s="511" t="s">
        <v>80</v>
      </c>
      <c r="D83" s="254"/>
      <c r="E83" s="255"/>
      <c r="F83" s="510" t="s">
        <v>39</v>
      </c>
      <c r="G83" s="256"/>
      <c r="H83" s="528">
        <f>SUM(H81+1)</f>
        <v>22</v>
      </c>
      <c r="I83" s="263"/>
      <c r="J83" s="118"/>
      <c r="K83" s="87"/>
      <c r="L83" s="87"/>
      <c r="M83" s="87"/>
      <c r="N83" s="87"/>
      <c r="O83" s="87"/>
      <c r="P83" s="87"/>
      <c r="Q83" s="69"/>
      <c r="R83" s="345"/>
      <c r="S83" s="67"/>
      <c r="T83" s="71"/>
      <c r="U83" s="87"/>
      <c r="V83" s="87"/>
      <c r="W83" s="87"/>
      <c r="X83" s="87"/>
      <c r="Y83" s="87"/>
      <c r="Z83" s="87"/>
      <c r="AA83" s="270"/>
      <c r="AB83" s="289"/>
      <c r="AC83" s="718">
        <v>48</v>
      </c>
      <c r="AD83" s="307"/>
      <c r="AE83" s="510" t="s">
        <v>19</v>
      </c>
      <c r="AF83" s="276"/>
      <c r="AG83" s="277"/>
      <c r="AH83" s="511" t="s">
        <v>81</v>
      </c>
      <c r="AI83" s="267"/>
      <c r="AJ83" s="1"/>
    </row>
    <row r="84" spans="1:43" ht="37.9" customHeight="1">
      <c r="A84" s="1"/>
      <c r="B84" s="257"/>
      <c r="C84" s="511"/>
      <c r="D84" s="258"/>
      <c r="E84" s="259"/>
      <c r="F84" s="510"/>
      <c r="G84" s="260"/>
      <c r="H84" s="529"/>
      <c r="I84" s="130"/>
      <c r="J84" s="131"/>
      <c r="K84" s="131"/>
      <c r="L84" s="131"/>
      <c r="M84" s="131"/>
      <c r="N84" s="131"/>
      <c r="O84" s="131"/>
      <c r="P84" s="131"/>
      <c r="Q84" s="131"/>
      <c r="R84" s="346"/>
      <c r="S84" s="132"/>
      <c r="T84" s="347"/>
      <c r="U84" s="87" t="s">
        <v>82</v>
      </c>
      <c r="V84" s="87"/>
      <c r="W84" s="87"/>
      <c r="X84" s="87"/>
      <c r="Y84" s="87"/>
      <c r="Z84" s="87"/>
      <c r="AA84" s="87"/>
      <c r="AB84" s="133"/>
      <c r="AC84" s="719"/>
      <c r="AD84" s="308"/>
      <c r="AE84" s="510"/>
      <c r="AF84" s="279"/>
      <c r="AG84" s="280"/>
      <c r="AH84" s="511"/>
      <c r="AI84" s="281"/>
      <c r="AJ84" s="1"/>
    </row>
    <row r="85" spans="1:43" ht="37.9" customHeight="1" thickBot="1">
      <c r="A85" s="1"/>
      <c r="B85" s="31"/>
      <c r="C85" s="493" t="s">
        <v>83</v>
      </c>
      <c r="D85" s="32"/>
      <c r="E85" s="33"/>
      <c r="F85" s="475" t="s">
        <v>19</v>
      </c>
      <c r="G85" s="34"/>
      <c r="H85" s="476">
        <f t="shared" si="4"/>
        <v>23</v>
      </c>
      <c r="I85" s="130"/>
      <c r="J85" s="131"/>
      <c r="K85" s="131"/>
      <c r="L85" s="131"/>
      <c r="M85" s="131"/>
      <c r="N85" s="131"/>
      <c r="O85" s="131"/>
      <c r="P85" s="131"/>
      <c r="Q85" s="131"/>
      <c r="R85" s="346"/>
      <c r="S85" s="132"/>
      <c r="T85" s="347"/>
      <c r="U85" s="87"/>
      <c r="V85" s="87"/>
      <c r="W85" s="87"/>
      <c r="X85" s="87"/>
      <c r="Y85" s="87"/>
      <c r="Z85" s="87"/>
      <c r="AA85" s="87"/>
      <c r="AB85" s="87"/>
      <c r="AC85" s="728">
        <v>49</v>
      </c>
      <c r="AD85" s="275"/>
      <c r="AE85" s="510" t="s">
        <v>84</v>
      </c>
      <c r="AF85" s="276"/>
      <c r="AG85" s="277"/>
      <c r="AH85" s="511" t="s">
        <v>85</v>
      </c>
      <c r="AI85" s="267"/>
      <c r="AJ85" s="1"/>
    </row>
    <row r="86" spans="1:43" ht="37.9" customHeight="1" thickBot="1">
      <c r="A86" s="1"/>
      <c r="B86" s="42"/>
      <c r="C86" s="493"/>
      <c r="D86" s="43"/>
      <c r="E86" s="44"/>
      <c r="F86" s="475"/>
      <c r="G86" s="45"/>
      <c r="H86" s="477"/>
      <c r="I86" s="685" t="s">
        <v>151</v>
      </c>
      <c r="J86" s="670"/>
      <c r="K86" s="670"/>
      <c r="L86" s="670"/>
      <c r="M86" s="670"/>
      <c r="N86" s="670"/>
      <c r="O86" s="670"/>
      <c r="P86" s="686"/>
      <c r="Q86" s="300"/>
      <c r="R86" s="346"/>
      <c r="S86" s="132"/>
      <c r="T86" s="347"/>
      <c r="U86" s="87"/>
      <c r="V86" s="87"/>
      <c r="W86" s="87"/>
      <c r="X86" s="87"/>
      <c r="Y86" s="87"/>
      <c r="Z86" s="87"/>
      <c r="AA86" s="286"/>
      <c r="AB86" s="282"/>
      <c r="AC86" s="729"/>
      <c r="AD86" s="278"/>
      <c r="AE86" s="510"/>
      <c r="AF86" s="279"/>
      <c r="AG86" s="280"/>
      <c r="AH86" s="511"/>
      <c r="AI86" s="281"/>
      <c r="AJ86" s="1"/>
    </row>
    <row r="87" spans="1:43" ht="37.9" customHeight="1" thickBot="1">
      <c r="A87" s="1"/>
      <c r="B87" s="31"/>
      <c r="C87" s="493" t="s">
        <v>87</v>
      </c>
      <c r="D87" s="32"/>
      <c r="E87" s="33"/>
      <c r="F87" s="475" t="s">
        <v>65</v>
      </c>
      <c r="G87" s="34"/>
      <c r="H87" s="476">
        <f t="shared" si="4"/>
        <v>24</v>
      </c>
      <c r="I87" s="687"/>
      <c r="J87" s="673"/>
      <c r="K87" s="673"/>
      <c r="L87" s="673"/>
      <c r="M87" s="673"/>
      <c r="N87" s="673"/>
      <c r="O87" s="673"/>
      <c r="P87" s="688"/>
      <c r="Q87" s="348"/>
      <c r="R87" s="366"/>
      <c r="S87" s="132"/>
      <c r="T87" s="360"/>
      <c r="U87" s="327"/>
      <c r="V87" s="118"/>
      <c r="W87" s="118"/>
      <c r="X87" s="118"/>
      <c r="Y87" s="118"/>
      <c r="Z87" s="118"/>
      <c r="AA87" s="282"/>
      <c r="AB87" s="283"/>
      <c r="AC87" s="730">
        <v>50</v>
      </c>
      <c r="AD87" s="38"/>
      <c r="AE87" s="479" t="s">
        <v>31</v>
      </c>
      <c r="AF87" s="39"/>
      <c r="AG87" s="40"/>
      <c r="AH87" s="485" t="s">
        <v>88</v>
      </c>
      <c r="AI87" s="41"/>
      <c r="AJ87" s="1"/>
    </row>
    <row r="88" spans="1:43" ht="37.9" customHeight="1" thickBot="1">
      <c r="A88" s="1"/>
      <c r="B88" s="42"/>
      <c r="C88" s="493"/>
      <c r="D88" s="43"/>
      <c r="E88" s="44"/>
      <c r="F88" s="475"/>
      <c r="G88" s="45"/>
      <c r="H88" s="477"/>
      <c r="I88" s="732"/>
      <c r="J88" s="733"/>
      <c r="K88" s="733"/>
      <c r="L88" s="733"/>
      <c r="M88" s="131"/>
      <c r="N88" s="131"/>
      <c r="O88" s="131"/>
      <c r="P88" s="131"/>
      <c r="Q88" s="139"/>
      <c r="R88" s="367"/>
      <c r="S88" s="132"/>
      <c r="T88" s="361"/>
      <c r="U88" s="697" t="s">
        <v>148</v>
      </c>
      <c r="V88" s="517"/>
      <c r="W88" s="517"/>
      <c r="X88" s="517"/>
      <c r="Y88" s="517"/>
      <c r="Z88" s="517"/>
      <c r="AA88" s="517"/>
      <c r="AB88" s="676"/>
      <c r="AC88" s="731"/>
      <c r="AD88" s="51"/>
      <c r="AE88" s="479"/>
      <c r="AF88" s="52"/>
      <c r="AG88" s="53"/>
      <c r="AH88" s="485"/>
      <c r="AI88" s="54"/>
      <c r="AJ88" s="1"/>
    </row>
    <row r="89" spans="1:43" ht="37.9" customHeight="1" thickBot="1">
      <c r="A89" s="1"/>
      <c r="B89" s="253"/>
      <c r="C89" s="511" t="s">
        <v>89</v>
      </c>
      <c r="D89" s="254"/>
      <c r="E89" s="255"/>
      <c r="F89" s="510" t="s">
        <v>23</v>
      </c>
      <c r="G89" s="256"/>
      <c r="H89" s="528">
        <f t="shared" si="4"/>
        <v>25</v>
      </c>
      <c r="I89" s="698"/>
      <c r="J89" s="520"/>
      <c r="K89" s="520"/>
      <c r="L89" s="520"/>
      <c r="M89" s="131"/>
      <c r="N89" s="131"/>
      <c r="O89" s="131"/>
      <c r="P89" s="131"/>
      <c r="Q89" s="139"/>
      <c r="R89" s="349"/>
      <c r="S89" s="132"/>
      <c r="T89" s="272"/>
      <c r="U89" s="672"/>
      <c r="V89" s="673"/>
      <c r="W89" s="673"/>
      <c r="X89" s="673"/>
      <c r="Y89" s="673"/>
      <c r="Z89" s="673"/>
      <c r="AA89" s="673"/>
      <c r="AB89" s="674"/>
      <c r="AC89" s="715">
        <v>51</v>
      </c>
      <c r="AD89" s="134"/>
      <c r="AE89" s="479" t="s">
        <v>23</v>
      </c>
      <c r="AF89" s="47"/>
      <c r="AG89" s="48"/>
      <c r="AH89" s="485" t="s">
        <v>90</v>
      </c>
      <c r="AI89" s="49"/>
      <c r="AJ89" s="1"/>
    </row>
    <row r="90" spans="1:43" ht="37.9" customHeight="1" thickBot="1">
      <c r="A90" s="1"/>
      <c r="B90" s="257"/>
      <c r="C90" s="511"/>
      <c r="D90" s="258"/>
      <c r="E90" s="259"/>
      <c r="F90" s="510"/>
      <c r="G90" s="260"/>
      <c r="H90" s="529"/>
      <c r="I90" s="306"/>
      <c r="J90" s="305"/>
      <c r="K90" s="305"/>
      <c r="L90" s="305"/>
      <c r="M90" s="305"/>
      <c r="N90" s="305"/>
      <c r="O90" s="305"/>
      <c r="P90" s="305"/>
      <c r="Q90" s="335"/>
      <c r="R90" s="349"/>
      <c r="S90" s="132"/>
      <c r="T90" s="131"/>
      <c r="U90" s="87"/>
      <c r="V90" s="87"/>
      <c r="W90" s="87"/>
      <c r="X90" s="87"/>
      <c r="Y90" s="87"/>
      <c r="Z90" s="87"/>
      <c r="AA90" s="87"/>
      <c r="AB90" s="133"/>
      <c r="AC90" s="716"/>
      <c r="AD90" s="143"/>
      <c r="AE90" s="479"/>
      <c r="AF90" s="52"/>
      <c r="AG90" s="53"/>
      <c r="AH90" s="485"/>
      <c r="AI90" s="54"/>
      <c r="AJ90" s="1"/>
    </row>
    <row r="91" spans="1:43" ht="37.9" customHeight="1" thickBot="1">
      <c r="A91" s="1"/>
      <c r="B91" s="144"/>
      <c r="C91" s="493" t="s">
        <v>91</v>
      </c>
      <c r="D91" s="145"/>
      <c r="E91" s="146"/>
      <c r="F91" s="475" t="s">
        <v>30</v>
      </c>
      <c r="G91" s="147"/>
      <c r="H91" s="476">
        <f t="shared" si="4"/>
        <v>26</v>
      </c>
      <c r="I91" s="303"/>
      <c r="J91" s="304"/>
      <c r="K91" s="302"/>
      <c r="L91" s="302"/>
      <c r="M91" s="302"/>
      <c r="N91" s="302"/>
      <c r="O91" s="302"/>
      <c r="P91" s="302"/>
      <c r="Q91" s="148"/>
      <c r="R91" s="62"/>
      <c r="S91" s="62"/>
      <c r="T91" s="62"/>
      <c r="U91" s="149"/>
      <c r="V91" s="149"/>
      <c r="W91" s="149"/>
      <c r="X91" s="62"/>
      <c r="Y91" s="62"/>
      <c r="Z91" s="62"/>
      <c r="AA91" s="62"/>
      <c r="AB91" s="62"/>
      <c r="AC91" s="150"/>
      <c r="AD91" s="145"/>
      <c r="AE91" s="151"/>
      <c r="AF91" s="145"/>
      <c r="AG91" s="145"/>
      <c r="AH91" s="151"/>
      <c r="AI91" s="145"/>
      <c r="AJ91" s="152"/>
      <c r="AK91" s="17"/>
      <c r="AL91" s="17"/>
      <c r="AM91" s="17"/>
      <c r="AN91" s="17"/>
      <c r="AO91" s="17"/>
      <c r="AP91" s="17"/>
      <c r="AQ91" s="17"/>
    </row>
    <row r="92" spans="1:43" ht="37.9" customHeight="1">
      <c r="A92" s="1"/>
      <c r="B92" s="153"/>
      <c r="C92" s="493"/>
      <c r="D92" s="154"/>
      <c r="E92" s="155"/>
      <c r="F92" s="475"/>
      <c r="G92" s="156"/>
      <c r="H92" s="477"/>
      <c r="I92" s="13"/>
      <c r="J92" s="148"/>
      <c r="K92" s="148"/>
      <c r="L92" s="148"/>
      <c r="M92" s="148"/>
      <c r="N92" s="148"/>
      <c r="O92" s="148"/>
      <c r="P92" s="148"/>
      <c r="Q92" s="148"/>
      <c r="R92" s="62"/>
      <c r="S92" s="62"/>
      <c r="T92" s="62"/>
      <c r="U92" s="149"/>
      <c r="V92" s="149"/>
      <c r="W92" s="149"/>
      <c r="X92" s="62"/>
      <c r="Y92" s="62"/>
      <c r="Z92" s="62"/>
      <c r="AA92" s="62"/>
      <c r="AB92" s="62"/>
      <c r="AC92" s="157"/>
      <c r="AD92" s="152"/>
      <c r="AE92" s="20"/>
      <c r="AF92" s="152"/>
      <c r="AG92" s="152"/>
      <c r="AH92" s="20"/>
      <c r="AI92" s="152"/>
      <c r="AJ92" s="152"/>
      <c r="AK92" s="17"/>
      <c r="AL92" s="17"/>
      <c r="AM92" s="17"/>
      <c r="AN92" s="17"/>
      <c r="AO92" s="17"/>
      <c r="AP92" s="17"/>
      <c r="AQ92" s="17"/>
    </row>
    <row r="93" spans="1:43" ht="37.9" customHeight="1">
      <c r="A93" s="1"/>
      <c r="B93" s="158"/>
      <c r="C93" s="309"/>
      <c r="D93" s="152"/>
      <c r="E93" s="152"/>
      <c r="F93" s="310"/>
      <c r="G93" s="158"/>
      <c r="H93" s="311"/>
      <c r="I93" s="13"/>
      <c r="J93" s="148"/>
      <c r="K93" s="148"/>
      <c r="L93" s="148"/>
      <c r="M93" s="148"/>
      <c r="N93" s="148"/>
      <c r="O93" s="148"/>
      <c r="P93" s="148"/>
      <c r="Q93" s="148"/>
      <c r="R93" s="62"/>
      <c r="S93" s="62"/>
      <c r="T93" s="62"/>
      <c r="U93" s="149"/>
      <c r="V93" s="149"/>
      <c r="W93" s="149"/>
      <c r="X93" s="62"/>
      <c r="Y93" s="62"/>
      <c r="Z93" s="62"/>
      <c r="AA93" s="62"/>
      <c r="AB93" s="62"/>
      <c r="AC93" s="157"/>
      <c r="AD93" s="152"/>
      <c r="AE93" s="20"/>
      <c r="AF93" s="152"/>
      <c r="AG93" s="152"/>
      <c r="AH93" s="20"/>
      <c r="AI93" s="152"/>
      <c r="AJ93" s="152"/>
      <c r="AK93" s="17"/>
      <c r="AL93" s="17"/>
      <c r="AM93" s="17"/>
      <c r="AN93" s="17"/>
      <c r="AO93" s="17"/>
      <c r="AP93" s="17"/>
      <c r="AQ93" s="17"/>
    </row>
    <row r="94" spans="1:43" ht="37.9" customHeight="1">
      <c r="A94" s="1"/>
      <c r="B94" s="158"/>
      <c r="C94" s="309"/>
      <c r="D94" s="152"/>
      <c r="E94" s="152"/>
      <c r="F94" s="310"/>
      <c r="G94" s="158"/>
      <c r="H94" s="311"/>
      <c r="I94" s="13"/>
      <c r="J94" s="148"/>
      <c r="K94" s="148"/>
      <c r="L94" s="148"/>
      <c r="M94" s="148"/>
      <c r="N94" s="148"/>
      <c r="O94" s="148"/>
      <c r="P94" s="148"/>
      <c r="Q94" s="148"/>
      <c r="R94" s="62"/>
      <c r="S94" s="62"/>
      <c r="T94" s="62"/>
      <c r="U94" s="149"/>
      <c r="V94" s="149"/>
      <c r="W94" s="149"/>
      <c r="X94" s="62"/>
      <c r="Y94" s="62"/>
      <c r="Z94" s="62"/>
      <c r="AA94" s="62"/>
      <c r="AB94" s="62"/>
      <c r="AC94" s="157"/>
      <c r="AD94" s="152"/>
      <c r="AE94" s="20"/>
      <c r="AF94" s="152"/>
      <c r="AG94" s="152"/>
      <c r="AH94" s="20"/>
      <c r="AI94" s="152"/>
      <c r="AJ94" s="152"/>
      <c r="AK94" s="17"/>
      <c r="AL94" s="17"/>
      <c r="AM94" s="17"/>
      <c r="AN94" s="17"/>
      <c r="AO94" s="17"/>
      <c r="AP94" s="17"/>
      <c r="AQ94" s="17"/>
    </row>
    <row r="95" spans="1:43" ht="36" customHeight="1">
      <c r="A95" s="1"/>
      <c r="B95" s="158"/>
      <c r="C95" s="309"/>
      <c r="D95" s="152"/>
      <c r="E95" s="152"/>
      <c r="F95" s="310"/>
      <c r="G95" s="158"/>
      <c r="H95" s="311"/>
      <c r="I95" s="13"/>
      <c r="J95" s="148"/>
      <c r="K95" s="148"/>
      <c r="L95" s="148"/>
      <c r="M95" s="148"/>
      <c r="N95" s="148"/>
      <c r="O95" s="148"/>
      <c r="P95" s="148"/>
      <c r="Q95" s="148"/>
      <c r="R95" s="62"/>
      <c r="S95" s="62"/>
      <c r="T95" s="62"/>
      <c r="U95" s="149"/>
      <c r="V95" s="149"/>
      <c r="W95" s="149"/>
      <c r="X95" s="62"/>
      <c r="Y95" s="62"/>
      <c r="Z95" s="62"/>
      <c r="AA95" s="62"/>
      <c r="AB95" s="62"/>
      <c r="AC95" s="157"/>
      <c r="AD95" s="152"/>
      <c r="AE95" s="20"/>
      <c r="AF95" s="152"/>
      <c r="AG95" s="152"/>
      <c r="AH95" s="20"/>
      <c r="AI95" s="152"/>
      <c r="AJ95" s="152"/>
      <c r="AK95" s="17"/>
      <c r="AL95" s="17"/>
      <c r="AM95" s="17"/>
      <c r="AN95" s="17"/>
      <c r="AO95" s="17"/>
      <c r="AP95" s="17"/>
      <c r="AQ95" s="17"/>
    </row>
    <row r="96" spans="1:43" ht="36" customHeight="1">
      <c r="A96" s="1"/>
      <c r="B96" s="158"/>
      <c r="C96" s="159"/>
      <c r="D96" s="152"/>
      <c r="E96" s="152"/>
      <c r="F96" s="159"/>
      <c r="G96" s="158"/>
      <c r="H96" s="157"/>
      <c r="I96" s="3"/>
      <c r="J96" s="20"/>
      <c r="K96" s="20"/>
      <c r="L96" s="152"/>
      <c r="M96" s="152"/>
      <c r="N96" s="152"/>
      <c r="O96" s="152"/>
      <c r="P96" s="152"/>
      <c r="Q96" s="152"/>
      <c r="R96" s="152"/>
      <c r="S96" s="152"/>
      <c r="T96" s="152"/>
      <c r="U96" s="1"/>
      <c r="V96" s="1"/>
      <c r="W96" s="1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7"/>
      <c r="AL96" s="17"/>
      <c r="AM96" s="17"/>
      <c r="AN96" s="17"/>
      <c r="AO96" s="17"/>
      <c r="AP96" s="17"/>
      <c r="AQ96" s="17"/>
    </row>
    <row r="97" spans="1:45" ht="36" customHeight="1" thickBot="1">
      <c r="A97" s="1"/>
      <c r="B97" s="160"/>
      <c r="C97" s="152"/>
      <c r="D97" s="152"/>
      <c r="E97" s="152"/>
      <c r="F97" s="152"/>
      <c r="G97" s="158"/>
      <c r="H97" s="1"/>
      <c r="I97" s="3"/>
      <c r="J97" s="20"/>
      <c r="K97" s="20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61"/>
      <c r="W97" s="162"/>
      <c r="X97" s="1"/>
      <c r="Y97" s="1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63"/>
      <c r="AK97" s="164"/>
      <c r="AL97" s="164"/>
      <c r="AM97" s="164"/>
    </row>
    <row r="98" spans="1:45" ht="39.950000000000003" customHeight="1" thickTop="1">
      <c r="A98" s="165"/>
      <c r="B98" s="158"/>
      <c r="C98" s="166"/>
      <c r="D98" s="166"/>
      <c r="E98" s="166"/>
      <c r="F98" s="166"/>
      <c r="G98" s="167"/>
      <c r="H98" s="168"/>
      <c r="I98" s="169"/>
      <c r="J98" s="169"/>
      <c r="K98" s="169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52"/>
      <c r="W98" s="1"/>
      <c r="X98" s="168"/>
      <c r="Y98" s="168"/>
      <c r="Z98" s="166"/>
      <c r="AA98" s="166"/>
      <c r="AB98" s="166"/>
      <c r="AC98" s="166"/>
      <c r="AD98" s="166"/>
      <c r="AE98" s="166"/>
      <c r="AF98" s="152"/>
      <c r="AG98" s="152"/>
      <c r="AH98" s="166"/>
      <c r="AI98" s="170"/>
      <c r="AJ98" s="152"/>
      <c r="AK98" s="152"/>
      <c r="AL98" s="152"/>
      <c r="AM98" s="17"/>
      <c r="AN98" s="17"/>
      <c r="AO98" s="17"/>
      <c r="AP98" s="17"/>
      <c r="AQ98" s="17"/>
      <c r="AR98" s="17"/>
      <c r="AS98" s="17"/>
    </row>
    <row r="99" spans="1:45" ht="36" customHeight="1" thickBot="1">
      <c r="A99" s="171"/>
      <c r="B99" s="158"/>
      <c r="C99" s="56"/>
      <c r="D99" s="158"/>
      <c r="E99" s="158"/>
      <c r="F99" s="56"/>
      <c r="G99" s="158"/>
      <c r="H99" s="1"/>
      <c r="I99" s="3"/>
      <c r="J99" s="3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72"/>
      <c r="AC99" s="172"/>
      <c r="AD99" s="172"/>
      <c r="AE99" s="172"/>
      <c r="AF99" s="158"/>
      <c r="AG99" s="56"/>
      <c r="AH99" s="158"/>
      <c r="AI99" s="173"/>
      <c r="AJ99" s="158"/>
      <c r="AK99" s="1"/>
    </row>
    <row r="100" spans="1:45" ht="36" customHeight="1" thickTop="1" thickBot="1">
      <c r="A100" s="174"/>
      <c r="B100" s="175"/>
      <c r="C100" s="176"/>
      <c r="D100" s="176"/>
      <c r="E100" s="176"/>
      <c r="F100" s="176"/>
      <c r="G100" s="152"/>
      <c r="H100"/>
      <c r="I100"/>
      <c r="J100"/>
      <c r="K100"/>
      <c r="L100" s="494">
        <v>1</v>
      </c>
      <c r="M100" s="495"/>
      <c r="N100" s="496" t="s">
        <v>92</v>
      </c>
      <c r="O100" s="497"/>
      <c r="P100" s="497"/>
      <c r="Q100" s="497"/>
      <c r="R100" s="497"/>
      <c r="S100" s="497"/>
      <c r="T100" s="498"/>
      <c r="U100" s="499" t="s">
        <v>93</v>
      </c>
      <c r="V100" s="500"/>
      <c r="W100" s="699" t="s">
        <v>94</v>
      </c>
      <c r="X100" s="700"/>
      <c r="Y100" s="700"/>
      <c r="Z100" s="700"/>
      <c r="AA100" s="700"/>
      <c r="AB100" s="700"/>
      <c r="AC100" s="701"/>
      <c r="AD100" s="484" t="s">
        <v>95</v>
      </c>
      <c r="AE100" s="484"/>
      <c r="AF100" s="484"/>
      <c r="AG100" s="484"/>
      <c r="AH100" s="484"/>
      <c r="AI100" s="178"/>
    </row>
    <row r="101" spans="1:45" ht="36" customHeight="1" thickBot="1">
      <c r="A101" s="171"/>
      <c r="B101" s="1"/>
      <c r="C101" s="176"/>
      <c r="D101" s="176"/>
      <c r="E101" s="176"/>
      <c r="F101" s="176"/>
      <c r="G101" s="152"/>
      <c r="H101"/>
      <c r="I101"/>
      <c r="J101"/>
      <c r="K101"/>
      <c r="L101" s="465"/>
      <c r="M101" s="466"/>
      <c r="N101" s="458"/>
      <c r="O101" s="459"/>
      <c r="P101" s="459"/>
      <c r="Q101" s="459"/>
      <c r="R101" s="459"/>
      <c r="S101" s="459"/>
      <c r="T101" s="460"/>
      <c r="U101" s="463"/>
      <c r="V101" s="464"/>
      <c r="W101" s="699"/>
      <c r="X101" s="700"/>
      <c r="Y101" s="700"/>
      <c r="Z101" s="700"/>
      <c r="AA101" s="700"/>
      <c r="AB101" s="700"/>
      <c r="AC101" s="701"/>
      <c r="AD101" s="484"/>
      <c r="AE101" s="484"/>
      <c r="AF101" s="484"/>
      <c r="AG101" s="484"/>
      <c r="AH101" s="484"/>
      <c r="AI101" s="180"/>
      <c r="AJ101" s="164"/>
    </row>
    <row r="102" spans="1:45" ht="36" customHeight="1" thickBot="1">
      <c r="A102" s="171"/>
      <c r="B102" s="1"/>
      <c r="C102" s="474" t="s">
        <v>96</v>
      </c>
      <c r="D102" s="474"/>
      <c r="E102" s="474"/>
      <c r="F102" s="474"/>
      <c r="G102" s="474"/>
      <c r="H102" s="474"/>
      <c r="I102" s="474"/>
      <c r="J102" s="474"/>
      <c r="K102"/>
      <c r="L102" s="453">
        <v>2</v>
      </c>
      <c r="M102" s="454"/>
      <c r="N102" s="455" t="s">
        <v>97</v>
      </c>
      <c r="O102" s="456"/>
      <c r="P102" s="456"/>
      <c r="Q102" s="456"/>
      <c r="R102" s="456"/>
      <c r="S102" s="456"/>
      <c r="T102" s="457"/>
      <c r="U102" s="461" t="s">
        <v>98</v>
      </c>
      <c r="V102" s="480"/>
      <c r="W102" s="699" t="s">
        <v>99</v>
      </c>
      <c r="X102" s="700"/>
      <c r="Y102" s="700"/>
      <c r="Z102" s="700"/>
      <c r="AA102" s="700"/>
      <c r="AB102" s="700"/>
      <c r="AC102" s="701"/>
      <c r="AD102" s="484" t="s">
        <v>100</v>
      </c>
      <c r="AE102" s="484"/>
      <c r="AF102" s="484"/>
      <c r="AG102" s="484"/>
      <c r="AH102" s="484"/>
      <c r="AI102" s="180"/>
      <c r="AJ102" s="164"/>
    </row>
    <row r="103" spans="1:45" ht="36" customHeight="1" thickBot="1">
      <c r="A103" s="171"/>
      <c r="B103" s="1"/>
      <c r="C103" s="474"/>
      <c r="D103" s="474"/>
      <c r="E103" s="474"/>
      <c r="F103" s="474"/>
      <c r="G103" s="474"/>
      <c r="H103" s="474"/>
      <c r="I103" s="474"/>
      <c r="J103" s="474"/>
      <c r="K103"/>
      <c r="L103" s="453"/>
      <c r="M103" s="454"/>
      <c r="N103" s="458"/>
      <c r="O103" s="459"/>
      <c r="P103" s="459"/>
      <c r="Q103" s="459"/>
      <c r="R103" s="459"/>
      <c r="S103" s="459"/>
      <c r="T103" s="460"/>
      <c r="U103" s="463"/>
      <c r="V103" s="464"/>
      <c r="W103" s="699"/>
      <c r="X103" s="700"/>
      <c r="Y103" s="700"/>
      <c r="Z103" s="700"/>
      <c r="AA103" s="700"/>
      <c r="AB103" s="700"/>
      <c r="AC103" s="701"/>
      <c r="AD103" s="484"/>
      <c r="AE103" s="484"/>
      <c r="AF103" s="484"/>
      <c r="AG103" s="484"/>
      <c r="AH103" s="484"/>
      <c r="AI103" s="180"/>
      <c r="AJ103" s="164"/>
    </row>
    <row r="104" spans="1:45" ht="36" customHeight="1" thickBot="1">
      <c r="A104" s="171"/>
      <c r="B104" s="1"/>
      <c r="C104" s="452" t="s">
        <v>101</v>
      </c>
      <c r="D104" s="452"/>
      <c r="E104" s="452"/>
      <c r="F104" s="452"/>
      <c r="G104" s="452"/>
      <c r="H104" s="452"/>
      <c r="I104" s="452"/>
      <c r="J104" s="452"/>
      <c r="K104"/>
      <c r="L104" s="453">
        <v>3</v>
      </c>
      <c r="M104" s="454"/>
      <c r="N104" s="455" t="s">
        <v>102</v>
      </c>
      <c r="O104" s="456"/>
      <c r="P104" s="456"/>
      <c r="Q104" s="456"/>
      <c r="R104" s="456"/>
      <c r="S104" s="456"/>
      <c r="T104" s="457"/>
      <c r="U104" s="461" t="s">
        <v>103</v>
      </c>
      <c r="V104" s="462"/>
      <c r="W104" s="699" t="s">
        <v>104</v>
      </c>
      <c r="X104" s="700"/>
      <c r="Y104" s="700"/>
      <c r="Z104" s="700"/>
      <c r="AA104" s="700"/>
      <c r="AB104" s="700"/>
      <c r="AC104" s="701"/>
      <c r="AD104" s="163"/>
      <c r="AE104" s="163"/>
      <c r="AF104" s="163"/>
      <c r="AG104" s="163"/>
      <c r="AH104" s="164"/>
      <c r="AI104" s="180"/>
      <c r="AJ104" s="164"/>
    </row>
    <row r="105" spans="1:45" ht="36" customHeight="1" thickBot="1">
      <c r="A105" s="171"/>
      <c r="B105" s="1"/>
      <c r="C105" s="452"/>
      <c r="D105" s="452"/>
      <c r="E105" s="452"/>
      <c r="F105" s="452"/>
      <c r="G105" s="452"/>
      <c r="H105" s="452"/>
      <c r="I105" s="452"/>
      <c r="J105" s="452"/>
      <c r="K105"/>
      <c r="L105" s="453"/>
      <c r="M105" s="454"/>
      <c r="N105" s="458"/>
      <c r="O105" s="459"/>
      <c r="P105" s="459"/>
      <c r="Q105" s="459"/>
      <c r="R105" s="459"/>
      <c r="S105" s="459"/>
      <c r="T105" s="460"/>
      <c r="U105" s="463"/>
      <c r="V105" s="464"/>
      <c r="W105" s="699"/>
      <c r="X105" s="700"/>
      <c r="Y105" s="700"/>
      <c r="Z105" s="700"/>
      <c r="AA105" s="700"/>
      <c r="AB105" s="700"/>
      <c r="AC105" s="701"/>
      <c r="AD105" s="163"/>
      <c r="AE105" s="163"/>
      <c r="AF105" s="163"/>
      <c r="AG105" s="163"/>
      <c r="AH105" s="164"/>
      <c r="AI105" s="180"/>
      <c r="AJ105" s="164"/>
    </row>
    <row r="106" spans="1:45" ht="36" customHeight="1" thickBot="1">
      <c r="A106" s="171"/>
      <c r="B106" s="1"/>
      <c r="C106" s="474" t="s">
        <v>105</v>
      </c>
      <c r="D106" s="474"/>
      <c r="E106" s="474"/>
      <c r="F106" s="474"/>
      <c r="G106" s="474"/>
      <c r="H106" s="474"/>
      <c r="I106" s="474"/>
      <c r="J106" s="474"/>
      <c r="K106"/>
      <c r="L106" s="453">
        <v>4</v>
      </c>
      <c r="M106" s="454"/>
      <c r="N106" s="455" t="s">
        <v>106</v>
      </c>
      <c r="O106" s="456"/>
      <c r="P106" s="456"/>
      <c r="Q106" s="456"/>
      <c r="R106" s="456"/>
      <c r="S106" s="456"/>
      <c r="T106" s="457"/>
      <c r="U106" s="461" t="s">
        <v>107</v>
      </c>
      <c r="V106" s="462"/>
      <c r="W106" s="699" t="s">
        <v>108</v>
      </c>
      <c r="X106" s="700"/>
      <c r="Y106" s="700"/>
      <c r="Z106" s="700"/>
      <c r="AA106" s="700"/>
      <c r="AB106" s="700"/>
      <c r="AC106" s="701"/>
      <c r="AD106" s="163"/>
      <c r="AE106" s="163"/>
      <c r="AF106" s="163"/>
      <c r="AG106" s="163"/>
      <c r="AH106" s="164"/>
      <c r="AI106" s="180"/>
      <c r="AJ106" s="164"/>
    </row>
    <row r="107" spans="1:45" ht="36" customHeight="1" thickBot="1">
      <c r="A107" s="171"/>
      <c r="B107" s="1"/>
      <c r="C107" s="474"/>
      <c r="D107" s="474"/>
      <c r="E107" s="474"/>
      <c r="F107" s="474"/>
      <c r="G107" s="474"/>
      <c r="H107" s="474"/>
      <c r="I107" s="474"/>
      <c r="J107" s="474"/>
      <c r="K107"/>
      <c r="L107" s="453"/>
      <c r="M107" s="454"/>
      <c r="N107" s="458"/>
      <c r="O107" s="459"/>
      <c r="P107" s="459"/>
      <c r="Q107" s="459"/>
      <c r="R107" s="459"/>
      <c r="S107" s="459"/>
      <c r="T107" s="460"/>
      <c r="U107" s="463"/>
      <c r="V107" s="464"/>
      <c r="W107" s="699"/>
      <c r="X107" s="700"/>
      <c r="Y107" s="700"/>
      <c r="Z107" s="700"/>
      <c r="AA107" s="700"/>
      <c r="AB107" s="700"/>
      <c r="AC107" s="701"/>
      <c r="AD107" s="163"/>
      <c r="AE107" s="163"/>
      <c r="AF107" s="163"/>
      <c r="AG107" s="163"/>
      <c r="AH107" s="164"/>
      <c r="AI107" s="180"/>
      <c r="AJ107" s="164"/>
    </row>
    <row r="108" spans="1:45" ht="36" customHeight="1" thickBot="1">
      <c r="A108" s="171"/>
      <c r="B108" s="1"/>
      <c r="C108" s="452" t="s">
        <v>109</v>
      </c>
      <c r="D108" s="452"/>
      <c r="E108" s="452"/>
      <c r="F108" s="452"/>
      <c r="G108" s="452"/>
      <c r="H108" s="452"/>
      <c r="I108" s="452"/>
      <c r="J108" s="452"/>
      <c r="K108"/>
      <c r="L108" s="453">
        <v>5</v>
      </c>
      <c r="M108" s="454"/>
      <c r="N108" s="455" t="s">
        <v>110</v>
      </c>
      <c r="O108" s="456"/>
      <c r="P108" s="456"/>
      <c r="Q108" s="456"/>
      <c r="R108" s="456"/>
      <c r="S108" s="456"/>
      <c r="T108" s="457"/>
      <c r="U108" s="461" t="s">
        <v>111</v>
      </c>
      <c r="V108" s="462"/>
      <c r="W108" s="699" t="s">
        <v>112</v>
      </c>
      <c r="X108" s="700"/>
      <c r="Y108" s="700"/>
      <c r="Z108" s="700"/>
      <c r="AA108" s="700"/>
      <c r="AB108" s="700"/>
      <c r="AC108" s="701"/>
      <c r="AD108" s="163"/>
      <c r="AE108" s="163"/>
      <c r="AF108" s="163"/>
      <c r="AG108" s="163"/>
      <c r="AH108" s="164"/>
      <c r="AI108" s="180"/>
      <c r="AJ108" s="164"/>
    </row>
    <row r="109" spans="1:45" ht="36" customHeight="1" thickBot="1">
      <c r="A109" s="171"/>
      <c r="B109" s="1"/>
      <c r="C109" s="452"/>
      <c r="D109" s="452"/>
      <c r="E109" s="452"/>
      <c r="F109" s="452"/>
      <c r="G109" s="452"/>
      <c r="H109" s="452"/>
      <c r="I109" s="452"/>
      <c r="J109" s="452"/>
      <c r="K109"/>
      <c r="L109" s="453"/>
      <c r="M109" s="454"/>
      <c r="N109" s="458"/>
      <c r="O109" s="459"/>
      <c r="P109" s="459"/>
      <c r="Q109" s="459"/>
      <c r="R109" s="459"/>
      <c r="S109" s="459"/>
      <c r="T109" s="460"/>
      <c r="U109" s="463"/>
      <c r="V109" s="464"/>
      <c r="W109" s="699"/>
      <c r="X109" s="700"/>
      <c r="Y109" s="700"/>
      <c r="Z109" s="700"/>
      <c r="AA109" s="700"/>
      <c r="AB109" s="700"/>
      <c r="AC109" s="701"/>
      <c r="AD109" s="182"/>
      <c r="AE109" s="182"/>
      <c r="AF109" s="182"/>
      <c r="AG109" s="182"/>
      <c r="AH109" s="183"/>
      <c r="AI109" s="184"/>
      <c r="AJ109" s="183"/>
    </row>
    <row r="110" spans="1:45" ht="36" customHeight="1" thickBot="1">
      <c r="A110" s="171"/>
      <c r="B110" s="1"/>
      <c r="C110" s="185"/>
      <c r="D110" s="185"/>
      <c r="E110" s="185"/>
      <c r="F110" s="185"/>
      <c r="G110" s="185"/>
      <c r="H110" s="185"/>
      <c r="I110" s="185"/>
      <c r="J110" s="185"/>
      <c r="K110"/>
      <c r="L110" s="465"/>
      <c r="M110" s="466"/>
      <c r="N110" s="186"/>
      <c r="O110" s="186"/>
      <c r="P110" s="186"/>
      <c r="Q110" s="186"/>
      <c r="R110" s="186"/>
      <c r="S110" s="186"/>
      <c r="T110" s="185"/>
      <c r="U110" s="461" t="s">
        <v>113</v>
      </c>
      <c r="V110" s="462"/>
      <c r="W110" s="699" t="s">
        <v>114</v>
      </c>
      <c r="X110" s="700"/>
      <c r="Y110" s="700"/>
      <c r="Z110" s="700"/>
      <c r="AA110" s="700"/>
      <c r="AB110" s="700"/>
      <c r="AC110" s="701"/>
      <c r="AD110" s="182"/>
      <c r="AE110" s="182"/>
      <c r="AF110" s="182"/>
      <c r="AG110" s="182"/>
      <c r="AH110" s="183"/>
      <c r="AI110" s="184"/>
      <c r="AJ110" s="183"/>
    </row>
    <row r="111" spans="1:45" ht="36" customHeight="1" thickBot="1">
      <c r="A111" s="171"/>
      <c r="B111" s="1"/>
      <c r="C111" s="1"/>
      <c r="D111" s="1"/>
      <c r="E111" s="1"/>
      <c r="F111" s="1"/>
      <c r="G111" s="187"/>
      <c r="H111"/>
      <c r="I111"/>
      <c r="J111"/>
      <c r="K111"/>
      <c r="L111" s="467"/>
      <c r="M111" s="468"/>
      <c r="N111" s="186"/>
      <c r="O111" s="186"/>
      <c r="P111" s="186"/>
      <c r="Q111" s="186"/>
      <c r="R111" s="186"/>
      <c r="S111" s="186"/>
      <c r="T111" s="185"/>
      <c r="U111" s="469"/>
      <c r="V111" s="470"/>
      <c r="W111" s="699"/>
      <c r="X111" s="700"/>
      <c r="Y111" s="700"/>
      <c r="Z111" s="700"/>
      <c r="AA111" s="700"/>
      <c r="AB111" s="700"/>
      <c r="AC111" s="701"/>
      <c r="AD111" s="182"/>
      <c r="AE111" s="182"/>
      <c r="AF111" s="182"/>
      <c r="AG111" s="182"/>
      <c r="AH111" s="183"/>
      <c r="AI111" s="184"/>
      <c r="AJ111" s="183"/>
    </row>
    <row r="112" spans="1:45" ht="36" customHeight="1" thickTop="1" thickBot="1">
      <c r="A112" s="171"/>
      <c r="B112" s="189"/>
      <c r="C112" s="190"/>
      <c r="D112" s="162"/>
      <c r="E112" s="162"/>
      <c r="F112" s="190"/>
      <c r="G112" s="162"/>
      <c r="H112" s="191"/>
      <c r="I112" s="162"/>
      <c r="J112" s="162"/>
      <c r="K112" s="162"/>
      <c r="L112" s="192"/>
      <c r="M112" s="192"/>
      <c r="N112" s="193"/>
      <c r="O112" s="193"/>
      <c r="P112" s="193"/>
      <c r="Q112" s="193"/>
      <c r="R112" s="193"/>
      <c r="S112" s="193"/>
      <c r="T112" s="193"/>
      <c r="U112" s="193"/>
      <c r="V112" s="162"/>
      <c r="W112" s="162"/>
      <c r="X112" s="162"/>
      <c r="Y112" s="162"/>
      <c r="Z112" s="162"/>
      <c r="AA112" s="162"/>
      <c r="AB112" s="162"/>
      <c r="AC112" s="194"/>
      <c r="AD112" s="162"/>
      <c r="AE112" s="190"/>
      <c r="AF112" s="162"/>
      <c r="AG112" s="162"/>
      <c r="AH112" s="190"/>
      <c r="AI112" s="195"/>
      <c r="AJ112" s="1"/>
      <c r="AK112" s="1"/>
      <c r="AL112" s="1"/>
    </row>
    <row r="113" spans="1:55" ht="20.100000000000001" customHeight="1" thickTop="1">
      <c r="A113" s="1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63"/>
      <c r="AI113" s="163"/>
      <c r="AJ113" s="163"/>
      <c r="AK113" s="164"/>
      <c r="AL113" s="164"/>
      <c r="AM113" s="164"/>
    </row>
    <row r="114" spans="1:55" ht="20.100000000000001" customHeight="1">
      <c r="A114" s="1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63"/>
      <c r="AI114" s="163"/>
      <c r="AJ114" s="163"/>
      <c r="AK114" s="164"/>
      <c r="AL114" s="164"/>
      <c r="AM114" s="164"/>
    </row>
    <row r="115" spans="1:55" ht="15.95" customHeight="1">
      <c r="A115" s="1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63"/>
      <c r="AI115" s="163"/>
      <c r="AJ115" s="163"/>
      <c r="AK115" s="164"/>
      <c r="AL115" s="164"/>
      <c r="AM115" s="164"/>
    </row>
    <row r="116" spans="1:55" ht="15.95" customHeight="1">
      <c r="A116" s="1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63"/>
      <c r="AI116" s="163"/>
      <c r="AJ116" s="163"/>
      <c r="AK116" s="164"/>
      <c r="AL116" s="164"/>
      <c r="AM116" s="164"/>
    </row>
    <row r="117" spans="1:55" ht="15.95" customHeight="1">
      <c r="A117" s="1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63"/>
      <c r="AI117" s="163"/>
      <c r="AJ117" s="163"/>
      <c r="AK117" s="164"/>
      <c r="AL117" s="164"/>
      <c r="AM117" s="164"/>
    </row>
    <row r="118" spans="1:55" ht="15.95" customHeight="1">
      <c r="A118" s="1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63"/>
      <c r="AI118" s="163"/>
      <c r="AJ118" s="163"/>
      <c r="AK118" s="164"/>
      <c r="AL118" s="164"/>
      <c r="AM118" s="164"/>
    </row>
    <row r="119" spans="1:55" ht="15.95" customHeight="1">
      <c r="A119" s="1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82"/>
      <c r="AI119" s="182"/>
      <c r="AJ119" s="182"/>
      <c r="AK119" s="183"/>
      <c r="AL119" s="183"/>
      <c r="AM119" s="183"/>
    </row>
    <row r="120" spans="1:55" ht="15.95" customHeight="1">
      <c r="A120" s="1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82"/>
      <c r="AI120" s="182"/>
      <c r="AJ120" s="182"/>
      <c r="AK120" s="183"/>
      <c r="AL120" s="183"/>
      <c r="AM120" s="183"/>
    </row>
    <row r="121" spans="1:55" ht="15.95" customHeight="1">
      <c r="A121" s="1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82"/>
      <c r="AI121" s="182"/>
      <c r="AJ121" s="182"/>
      <c r="AK121" s="183"/>
      <c r="AL121" s="183"/>
      <c r="AM121" s="183"/>
    </row>
    <row r="122" spans="1:55" ht="15.95" customHeight="1">
      <c r="A122" s="1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82"/>
      <c r="AI122" s="182"/>
      <c r="AJ122" s="182"/>
      <c r="AK122" s="183"/>
      <c r="AL122" s="183"/>
      <c r="AM122" s="183"/>
    </row>
    <row r="123" spans="1:55" ht="15.95" customHeight="1">
      <c r="A123" s="1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"/>
      <c r="AI123" s="1"/>
      <c r="AJ123" s="1"/>
    </row>
    <row r="124" spans="1:55" ht="15.95" customHeight="1">
      <c r="A124" s="1"/>
      <c r="B124" s="1"/>
      <c r="C124" s="5"/>
      <c r="D124" s="1"/>
      <c r="E124" s="1"/>
      <c r="F124" s="5"/>
      <c r="G124" s="1"/>
      <c r="H124" s="3"/>
      <c r="I124" s="3"/>
      <c r="J124" s="3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4"/>
      <c r="Y124" s="1"/>
      <c r="Z124" s="1"/>
      <c r="AA124" s="3"/>
      <c r="AB124" s="1"/>
      <c r="AC124" s="5"/>
      <c r="AD124" s="1"/>
      <c r="AE124" s="1"/>
      <c r="AF124" s="5"/>
      <c r="AG124" s="1"/>
      <c r="AH124" s="1"/>
      <c r="AI124" s="1"/>
      <c r="AJ124" s="1"/>
    </row>
    <row r="125" spans="1:55" ht="15.95" customHeight="1">
      <c r="A125" s="1"/>
      <c r="B125" s="1"/>
      <c r="C125" s="5"/>
      <c r="D125" s="1"/>
      <c r="E125" s="1"/>
      <c r="F125" s="5"/>
      <c r="G125" s="1"/>
      <c r="H125" s="20"/>
      <c r="I125" s="20"/>
      <c r="J125" s="20"/>
      <c r="K125" s="21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1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20"/>
      <c r="AJ125" s="20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</row>
    <row r="126" spans="1:55" ht="15.95" customHeight="1">
      <c r="H126" s="197"/>
      <c r="I126" s="197"/>
      <c r="J126" s="197"/>
      <c r="K126" s="198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8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</row>
    <row r="127" spans="1:55" ht="15.95" customHeight="1"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8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</row>
    <row r="128" spans="1:55" ht="15.95" customHeight="1"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8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</row>
    <row r="129" spans="1:67" ht="15.95" customHeight="1">
      <c r="W129" s="164"/>
      <c r="X129" s="200"/>
      <c r="Y129" s="17"/>
      <c r="Z129" s="17"/>
      <c r="AA129" s="17"/>
      <c r="AB129" s="17"/>
      <c r="AC129" s="17"/>
      <c r="AD129" s="17"/>
    </row>
    <row r="130" spans="1:67" ht="15.95" customHeight="1">
      <c r="W130" s="164"/>
      <c r="X130" s="200"/>
      <c r="Y130" s="17"/>
      <c r="Z130" s="17"/>
      <c r="AA130" s="17"/>
      <c r="AB130" s="17"/>
      <c r="AC130" s="17"/>
      <c r="AD130" s="17"/>
    </row>
    <row r="131" spans="1:67" ht="15.95" customHeight="1">
      <c r="W131" s="164"/>
      <c r="X131" s="200"/>
      <c r="Y131" s="17"/>
      <c r="Z131" s="17"/>
      <c r="AA131" s="17"/>
      <c r="AB131" s="17"/>
      <c r="AC131" s="17"/>
      <c r="AD131" s="201"/>
    </row>
    <row r="132" spans="1:67" ht="15.95" customHeight="1">
      <c r="W132" s="164"/>
      <c r="X132" s="200"/>
      <c r="Y132" s="17"/>
      <c r="Z132" s="17"/>
      <c r="AA132" s="17"/>
      <c r="AB132" s="17"/>
      <c r="AC132" s="17"/>
      <c r="AD132" s="17"/>
    </row>
    <row r="133" spans="1:67" ht="15" customHeight="1">
      <c r="W133" s="164"/>
      <c r="X133" s="200"/>
      <c r="Y133" s="17"/>
      <c r="Z133" s="17"/>
      <c r="AA133" s="17"/>
      <c r="AB133" s="17"/>
      <c r="AC133" s="17"/>
    </row>
    <row r="134" spans="1:67" ht="46.5">
      <c r="W134" s="164"/>
      <c r="X134" s="200"/>
      <c r="Y134" s="17"/>
      <c r="Z134" s="17"/>
      <c r="AA134" s="17"/>
      <c r="AB134" s="17"/>
      <c r="AC134" s="17"/>
    </row>
    <row r="135" spans="1:67" ht="46.5">
      <c r="W135" s="164"/>
      <c r="X135" s="200"/>
      <c r="Y135" s="17"/>
      <c r="Z135" s="17"/>
      <c r="AA135" s="17"/>
      <c r="AB135" s="17"/>
      <c r="AC135" s="17"/>
    </row>
    <row r="136" spans="1:67" ht="46.5">
      <c r="W136" s="164"/>
      <c r="X136" s="200"/>
      <c r="Y136" s="17"/>
      <c r="Z136" s="17"/>
      <c r="AA136" s="17"/>
      <c r="AB136" s="17"/>
      <c r="AC136" s="17"/>
    </row>
    <row r="137" spans="1:67" ht="46.5">
      <c r="W137" s="164"/>
      <c r="X137" s="202"/>
      <c r="Y137" s="164"/>
      <c r="Z137" s="17"/>
      <c r="AA137" s="17"/>
      <c r="AB137" s="164"/>
    </row>
    <row r="138" spans="1:67" s="196" customFormat="1">
      <c r="A138"/>
      <c r="B138"/>
      <c r="D138"/>
      <c r="E138"/>
      <c r="G138"/>
      <c r="H138" s="199"/>
      <c r="I138" s="199"/>
      <c r="J138" s="199"/>
      <c r="K138" s="22"/>
      <c r="L138"/>
      <c r="M138"/>
      <c r="N138"/>
      <c r="O138"/>
      <c r="P138"/>
      <c r="Q138"/>
      <c r="R138"/>
      <c r="S138"/>
      <c r="T138"/>
      <c r="U138"/>
      <c r="V138"/>
      <c r="W138"/>
      <c r="X138" s="22"/>
      <c r="Y138"/>
      <c r="Z138"/>
      <c r="AA138" s="199"/>
      <c r="AB138"/>
      <c r="AD138"/>
      <c r="AE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</row>
    <row r="139" spans="1:67" s="196" customFormat="1">
      <c r="A139"/>
      <c r="B139"/>
      <c r="D139"/>
      <c r="E139"/>
      <c r="G139"/>
      <c r="H139" s="199"/>
      <c r="I139" s="199"/>
      <c r="J139" s="199"/>
      <c r="K139" s="22"/>
      <c r="L139"/>
      <c r="M139"/>
      <c r="N139"/>
      <c r="O139"/>
      <c r="P139"/>
      <c r="Q139"/>
      <c r="R139"/>
      <c r="S139"/>
      <c r="T139"/>
      <c r="U139"/>
      <c r="V139"/>
      <c r="W139"/>
      <c r="X139" s="22"/>
      <c r="Y139"/>
      <c r="Z139"/>
      <c r="AA139" s="199"/>
      <c r="AB139"/>
      <c r="AD139"/>
      <c r="AE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</row>
    <row r="140" spans="1:67" s="196" customFormat="1">
      <c r="A140"/>
      <c r="B140"/>
      <c r="D140"/>
      <c r="E140"/>
      <c r="G140"/>
      <c r="H140" s="199"/>
      <c r="I140" s="199"/>
      <c r="J140" s="199"/>
      <c r="K140" s="22"/>
      <c r="L140"/>
      <c r="M140"/>
      <c r="N140"/>
      <c r="O140"/>
      <c r="P140"/>
      <c r="Q140"/>
      <c r="R140"/>
      <c r="S140"/>
      <c r="T140"/>
      <c r="U140"/>
      <c r="V140"/>
      <c r="W140"/>
      <c r="X140" s="22"/>
      <c r="Y140"/>
      <c r="Z140"/>
      <c r="AA140" s="199"/>
      <c r="AB140"/>
      <c r="AD140"/>
      <c r="AE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</row>
    <row r="141" spans="1:67" s="196" customFormat="1">
      <c r="A141"/>
      <c r="B141"/>
      <c r="D141"/>
      <c r="E141"/>
      <c r="G141"/>
      <c r="H141" s="199"/>
      <c r="I141" s="199"/>
      <c r="J141" s="199"/>
      <c r="K141" s="22"/>
      <c r="L141"/>
      <c r="M141"/>
      <c r="N141"/>
      <c r="O141"/>
      <c r="P141"/>
      <c r="Q141"/>
      <c r="R141"/>
      <c r="S141"/>
      <c r="T141"/>
      <c r="U141"/>
      <c r="V141"/>
      <c r="W141"/>
      <c r="X141" s="22"/>
      <c r="Y141"/>
      <c r="Z141"/>
      <c r="AA141" s="199"/>
      <c r="AB141"/>
      <c r="AD141"/>
      <c r="AE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</row>
    <row r="142" spans="1:67" s="196" customFormat="1">
      <c r="A142"/>
      <c r="B142"/>
      <c r="D142"/>
      <c r="E142"/>
      <c r="G142"/>
      <c r="H142" s="199"/>
      <c r="I142" s="199"/>
      <c r="J142" s="199"/>
      <c r="K142" s="22"/>
      <c r="L142"/>
      <c r="M142"/>
      <c r="N142"/>
      <c r="O142"/>
      <c r="P142"/>
      <c r="Q142"/>
      <c r="R142"/>
      <c r="S142"/>
      <c r="T142"/>
      <c r="U142"/>
      <c r="V142"/>
      <c r="W142"/>
      <c r="X142" s="22"/>
      <c r="Y142"/>
      <c r="Z142"/>
      <c r="AA142" s="199"/>
      <c r="AB142"/>
      <c r="AD142"/>
      <c r="AE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</row>
    <row r="143" spans="1:67" s="196" customFormat="1">
      <c r="A143"/>
      <c r="B143"/>
      <c r="D143"/>
      <c r="E143"/>
      <c r="G143"/>
      <c r="H143" s="199"/>
      <c r="I143" s="199"/>
      <c r="J143" s="199"/>
      <c r="K143" s="22"/>
      <c r="L143"/>
      <c r="M143"/>
      <c r="N143"/>
      <c r="O143"/>
      <c r="P143"/>
      <c r="Q143"/>
      <c r="R143"/>
      <c r="S143"/>
      <c r="T143"/>
      <c r="U143"/>
      <c r="V143"/>
      <c r="W143"/>
      <c r="X143" s="22"/>
      <c r="Y143"/>
      <c r="Z143"/>
      <c r="AA143" s="199"/>
      <c r="AB143"/>
      <c r="AD143"/>
      <c r="AE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</row>
    <row r="144" spans="1:67" s="196" customFormat="1">
      <c r="A144"/>
      <c r="B144"/>
      <c r="D144"/>
      <c r="E144"/>
      <c r="G144"/>
      <c r="H144" s="199"/>
      <c r="I144" s="199"/>
      <c r="J144" s="199"/>
      <c r="K144" s="22"/>
      <c r="L144"/>
      <c r="M144"/>
      <c r="N144"/>
      <c r="O144"/>
      <c r="P144"/>
      <c r="Q144"/>
      <c r="R144"/>
      <c r="S144"/>
      <c r="T144"/>
      <c r="U144"/>
      <c r="V144"/>
      <c r="W144"/>
      <c r="X144" s="22"/>
      <c r="Y144"/>
      <c r="Z144"/>
      <c r="AA144" s="199"/>
      <c r="AB144"/>
      <c r="AD144"/>
      <c r="AE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</row>
    <row r="145" spans="1:67" s="196" customFormat="1">
      <c r="A145"/>
      <c r="B145"/>
      <c r="D145"/>
      <c r="E145"/>
      <c r="G145"/>
      <c r="H145" s="199"/>
      <c r="I145" s="199"/>
      <c r="J145" s="199"/>
      <c r="K145" s="22"/>
      <c r="L145"/>
      <c r="M145"/>
      <c r="N145"/>
      <c r="O145"/>
      <c r="P145"/>
      <c r="Q145"/>
      <c r="R145"/>
      <c r="S145"/>
      <c r="T145"/>
      <c r="U145"/>
      <c r="V145"/>
      <c r="W145"/>
      <c r="X145" s="22"/>
      <c r="Y145"/>
      <c r="Z145"/>
      <c r="AA145" s="199"/>
      <c r="AB145"/>
      <c r="AD145"/>
      <c r="AE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</row>
    <row r="146" spans="1:67" s="196" customFormat="1">
      <c r="A146"/>
      <c r="B146"/>
      <c r="D146"/>
      <c r="E146"/>
      <c r="G146"/>
      <c r="H146" s="199"/>
      <c r="I146" s="199"/>
      <c r="J146" s="199"/>
      <c r="K146" s="22"/>
      <c r="L146"/>
      <c r="M146"/>
      <c r="N146"/>
      <c r="O146"/>
      <c r="P146"/>
      <c r="Q146"/>
      <c r="R146"/>
      <c r="S146"/>
      <c r="T146"/>
      <c r="U146"/>
      <c r="V146"/>
      <c r="W146"/>
      <c r="X146" s="22"/>
      <c r="Y146"/>
      <c r="Z146"/>
      <c r="AA146" s="199"/>
      <c r="AB146"/>
      <c r="AD146"/>
      <c r="AE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</row>
    <row r="147" spans="1:67" s="196" customFormat="1">
      <c r="A147"/>
      <c r="B147"/>
      <c r="D147"/>
      <c r="E147"/>
      <c r="G147"/>
      <c r="H147" s="199"/>
      <c r="I147" s="199"/>
      <c r="J147" s="199"/>
      <c r="K147" s="22"/>
      <c r="L147"/>
      <c r="M147"/>
      <c r="N147"/>
      <c r="O147"/>
      <c r="P147"/>
      <c r="Q147"/>
      <c r="R147"/>
      <c r="S147"/>
      <c r="T147"/>
      <c r="U147"/>
      <c r="V147"/>
      <c r="W147"/>
      <c r="X147" s="22"/>
      <c r="Y147"/>
      <c r="Z147"/>
      <c r="AA147" s="199"/>
      <c r="AB147"/>
      <c r="AD147"/>
      <c r="AE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</row>
    <row r="148" spans="1:67" s="196" customFormat="1">
      <c r="A148"/>
      <c r="B148"/>
      <c r="D148"/>
      <c r="E148"/>
      <c r="G148"/>
      <c r="H148" s="199"/>
      <c r="I148" s="199"/>
      <c r="J148" s="199"/>
      <c r="K148" s="22"/>
      <c r="L148"/>
      <c r="M148"/>
      <c r="N148"/>
      <c r="O148"/>
      <c r="P148"/>
      <c r="Q148"/>
      <c r="R148"/>
      <c r="S148"/>
      <c r="T148"/>
      <c r="U148"/>
      <c r="V148"/>
      <c r="W148"/>
      <c r="X148" s="22"/>
      <c r="Y148"/>
      <c r="Z148"/>
      <c r="AA148" s="199"/>
      <c r="AB148"/>
      <c r="AD148"/>
      <c r="AE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</row>
    <row r="149" spans="1:67" s="196" customFormat="1">
      <c r="A149"/>
      <c r="B149"/>
      <c r="D149"/>
      <c r="E149"/>
      <c r="G149"/>
      <c r="H149" s="199"/>
      <c r="I149" s="199"/>
      <c r="J149" s="199"/>
      <c r="K149" s="22"/>
      <c r="L149"/>
      <c r="M149"/>
      <c r="N149"/>
      <c r="O149"/>
      <c r="P149"/>
      <c r="Q149"/>
      <c r="R149"/>
      <c r="S149"/>
      <c r="T149"/>
      <c r="U149"/>
      <c r="V149"/>
      <c r="W149"/>
      <c r="X149" s="22"/>
      <c r="Y149"/>
      <c r="Z149"/>
      <c r="AA149" s="199"/>
      <c r="AB149"/>
      <c r="AD149"/>
      <c r="AE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</row>
    <row r="150" spans="1:67" s="196" customFormat="1">
      <c r="A150"/>
      <c r="B150"/>
      <c r="D150"/>
      <c r="E150"/>
      <c r="G150"/>
      <c r="H150" s="199"/>
      <c r="I150" s="199"/>
      <c r="J150" s="199"/>
      <c r="K150" s="22"/>
      <c r="L150"/>
      <c r="M150"/>
      <c r="N150"/>
      <c r="O150"/>
      <c r="P150"/>
      <c r="Q150"/>
      <c r="R150"/>
      <c r="S150"/>
      <c r="T150"/>
      <c r="U150"/>
      <c r="V150"/>
      <c r="W150"/>
      <c r="X150" s="22"/>
      <c r="Y150"/>
      <c r="Z150"/>
      <c r="AA150" s="199"/>
      <c r="AB150"/>
      <c r="AD150"/>
      <c r="AE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</row>
    <row r="151" spans="1:67" s="196" customFormat="1">
      <c r="A151"/>
      <c r="B151"/>
      <c r="D151"/>
      <c r="E151"/>
      <c r="G151"/>
      <c r="H151" s="199"/>
      <c r="I151" s="199"/>
      <c r="J151" s="199"/>
      <c r="K151" s="22"/>
      <c r="L151"/>
      <c r="M151"/>
      <c r="N151"/>
      <c r="O151"/>
      <c r="P151"/>
      <c r="Q151"/>
      <c r="R151"/>
      <c r="S151"/>
      <c r="T151"/>
      <c r="U151"/>
      <c r="V151"/>
      <c r="W151"/>
      <c r="X151" s="22"/>
      <c r="Y151"/>
      <c r="Z151"/>
      <c r="AA151" s="199"/>
      <c r="AB151"/>
      <c r="AD151"/>
      <c r="AE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</row>
    <row r="152" spans="1:67" s="196" customFormat="1">
      <c r="A152"/>
      <c r="B152"/>
      <c r="D152"/>
      <c r="E152"/>
      <c r="G152"/>
      <c r="H152" s="199"/>
      <c r="I152" s="199"/>
      <c r="J152" s="199"/>
      <c r="K152" s="22"/>
      <c r="L152"/>
      <c r="M152"/>
      <c r="N152"/>
      <c r="O152"/>
      <c r="P152"/>
      <c r="Q152"/>
      <c r="R152"/>
      <c r="S152"/>
      <c r="T152"/>
      <c r="U152"/>
      <c r="V152"/>
      <c r="W152"/>
      <c r="X152" s="22"/>
      <c r="Y152"/>
      <c r="Z152"/>
      <c r="AA152" s="199"/>
      <c r="AB152"/>
      <c r="AD152"/>
      <c r="AE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</row>
    <row r="153" spans="1:67" s="196" customFormat="1">
      <c r="A153"/>
      <c r="B153"/>
      <c r="D153"/>
      <c r="E153"/>
      <c r="G153"/>
      <c r="H153" s="199"/>
      <c r="I153" s="199"/>
      <c r="J153" s="199"/>
      <c r="K153" s="22"/>
      <c r="L153"/>
      <c r="M153"/>
      <c r="N153"/>
      <c r="O153"/>
      <c r="P153"/>
      <c r="Q153"/>
      <c r="R153"/>
      <c r="S153"/>
      <c r="T153"/>
      <c r="U153"/>
      <c r="V153"/>
      <c r="W153"/>
      <c r="X153" s="22"/>
      <c r="Y153"/>
      <c r="Z153"/>
      <c r="AA153" s="199"/>
      <c r="AB153"/>
      <c r="AD153"/>
      <c r="AE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</row>
    <row r="154" spans="1:67"/>
    <row r="155" spans="1:67"/>
    <row r="156" spans="1:67"/>
    <row r="157" spans="1:67"/>
    <row r="158" spans="1:67"/>
    <row r="159" spans="1:67"/>
    <row r="160" spans="1:67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 spans="4:65"/>
    <row r="178" spans="4:65"/>
    <row r="179" spans="4:65"/>
    <row r="180" spans="4:65"/>
    <row r="181" spans="4:65"/>
    <row r="182" spans="4:65"/>
    <row r="183" spans="4:65"/>
    <row r="184" spans="4:65"/>
    <row r="185" spans="4:65" ht="46.5">
      <c r="AA185" s="200"/>
      <c r="AB185" s="200"/>
      <c r="AC185" s="200"/>
      <c r="AD185" s="200"/>
      <c r="AE185" s="200"/>
      <c r="AF185" s="17"/>
      <c r="AG185" s="17"/>
      <c r="AH185" s="17"/>
    </row>
    <row r="186" spans="4:65" ht="20.100000000000001" customHeight="1">
      <c r="D186" s="200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17"/>
      <c r="AG186" s="17"/>
      <c r="AH186" s="17"/>
      <c r="AI186" s="17"/>
      <c r="AJ186" s="17"/>
      <c r="AK186" s="17"/>
    </row>
    <row r="187" spans="4:65" ht="20.100000000000001" customHeight="1"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3"/>
      <c r="AB187" s="203"/>
      <c r="AC187" s="203"/>
      <c r="AD187" s="203"/>
      <c r="AE187" s="203"/>
      <c r="AF187" s="203"/>
      <c r="AG187" s="203"/>
      <c r="AH187" s="203"/>
      <c r="AI187" s="17"/>
      <c r="AJ187" s="17"/>
      <c r="AK187" s="17"/>
    </row>
    <row r="188" spans="4:65" ht="46.5">
      <c r="D188" s="203"/>
      <c r="E188" s="203"/>
      <c r="F188" s="203"/>
      <c r="G188" s="203"/>
      <c r="H188" s="203"/>
      <c r="I188" s="203"/>
      <c r="J188" s="203"/>
      <c r="K188" s="204"/>
      <c r="L188" s="203"/>
      <c r="M188" s="203"/>
      <c r="N188" s="203"/>
      <c r="O188" s="203"/>
      <c r="P188" s="203"/>
      <c r="Q188" s="203"/>
      <c r="R188" s="203"/>
      <c r="S188" s="203"/>
      <c r="T188" s="203"/>
      <c r="U188" s="203"/>
      <c r="V188" s="203"/>
      <c r="W188" s="203"/>
      <c r="X188" s="204"/>
      <c r="Y188" s="203"/>
      <c r="Z188" s="203"/>
      <c r="AA188" s="205"/>
      <c r="AB188" s="205"/>
      <c r="AC188" s="205"/>
      <c r="AD188" s="205"/>
      <c r="AE188" s="439"/>
      <c r="AF188" s="439"/>
      <c r="AG188" s="206"/>
      <c r="AH188" s="206"/>
      <c r="AI188" s="203"/>
      <c r="AJ188" s="203"/>
      <c r="AK188" s="203"/>
      <c r="AL188" s="207"/>
      <c r="AM188" s="207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3"/>
      <c r="BB188" s="203"/>
      <c r="BC188" s="207"/>
      <c r="BD188" s="203"/>
      <c r="BE188" s="203"/>
      <c r="BF188" s="203"/>
      <c r="BG188" s="203"/>
      <c r="BH188" s="203"/>
      <c r="BI188" s="203"/>
      <c r="BJ188" s="203"/>
      <c r="BK188" s="203"/>
      <c r="BL188" s="203"/>
      <c r="BM188" s="208"/>
    </row>
    <row r="189" spans="4:65" ht="46.5">
      <c r="D189" s="209"/>
      <c r="E189" s="439"/>
      <c r="F189" s="439"/>
      <c r="G189" s="451"/>
      <c r="H189" s="451"/>
      <c r="I189" s="451"/>
      <c r="J189" s="451"/>
      <c r="K189" s="451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6"/>
      <c r="Y189" s="205"/>
      <c r="Z189" s="205"/>
      <c r="AA189" s="205"/>
      <c r="AB189" s="205"/>
      <c r="AC189" s="205"/>
      <c r="AD189" s="205"/>
      <c r="AE189" s="439"/>
      <c r="AF189" s="439"/>
      <c r="AG189" s="206"/>
      <c r="AH189" s="206"/>
      <c r="AI189" s="206"/>
      <c r="AJ189" s="206"/>
      <c r="AK189" s="206"/>
      <c r="AL189" s="210"/>
      <c r="AM189" s="445" t="s">
        <v>115</v>
      </c>
      <c r="AN189" s="446"/>
      <c r="AO189" s="446"/>
      <c r="AP189" s="446"/>
      <c r="AQ189" s="446"/>
      <c r="AR189" s="446"/>
      <c r="AS189" s="446"/>
      <c r="AT189" s="446"/>
      <c r="AU189" s="446"/>
      <c r="AV189" s="446"/>
      <c r="AW189" s="446"/>
      <c r="AX189" s="446"/>
      <c r="AY189" s="446"/>
      <c r="AZ189" s="447"/>
      <c r="BA189" s="211"/>
      <c r="BB189" s="211"/>
      <c r="BC189" s="448">
        <v>1</v>
      </c>
      <c r="BD189" s="449"/>
      <c r="BE189" s="440" t="s">
        <v>116</v>
      </c>
      <c r="BF189" s="441"/>
      <c r="BG189" s="441"/>
      <c r="BH189" s="441"/>
      <c r="BI189" s="441"/>
      <c r="BJ189" s="441"/>
      <c r="BK189" s="441"/>
      <c r="BL189" s="442"/>
      <c r="BM189" s="212"/>
    </row>
    <row r="190" spans="4:65" ht="46.5">
      <c r="D190" s="209"/>
      <c r="E190" s="439"/>
      <c r="F190" s="439"/>
      <c r="G190" s="451"/>
      <c r="H190" s="451"/>
      <c r="I190" s="451"/>
      <c r="J190" s="451"/>
      <c r="K190" s="451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6"/>
      <c r="Y190" s="205"/>
      <c r="Z190" s="205"/>
      <c r="AA190" s="205"/>
      <c r="AB190" s="205"/>
      <c r="AC190" s="205"/>
      <c r="AD190" s="205"/>
      <c r="AE190" s="439"/>
      <c r="AF190" s="439"/>
      <c r="AG190" s="206"/>
      <c r="AH190" s="206"/>
      <c r="AI190" s="209"/>
      <c r="AJ190" s="209"/>
      <c r="AK190" s="209"/>
      <c r="AL190" s="213"/>
      <c r="AM190" s="435" t="s">
        <v>117</v>
      </c>
      <c r="AN190" s="436"/>
      <c r="AO190" s="436"/>
      <c r="AP190" s="436"/>
      <c r="AQ190" s="436"/>
      <c r="AR190" s="436"/>
      <c r="AS190" s="436"/>
      <c r="AT190" s="436"/>
      <c r="AU190" s="436"/>
      <c r="AV190" s="436"/>
      <c r="AW190" s="436"/>
      <c r="AX190" s="436"/>
      <c r="AY190" s="436"/>
      <c r="AZ190" s="437"/>
      <c r="BA190" s="211"/>
      <c r="BB190" s="211"/>
      <c r="BC190" s="443">
        <v>2</v>
      </c>
      <c r="BD190" s="444"/>
      <c r="BE190" s="440" t="s">
        <v>118</v>
      </c>
      <c r="BF190" s="441"/>
      <c r="BG190" s="441"/>
      <c r="BH190" s="441"/>
      <c r="BI190" s="441"/>
      <c r="BJ190" s="441"/>
      <c r="BK190" s="441"/>
      <c r="BL190" s="442"/>
      <c r="BM190" s="214"/>
    </row>
    <row r="191" spans="4:65" ht="46.5">
      <c r="D191" s="209"/>
      <c r="E191" s="439"/>
      <c r="F191" s="439"/>
      <c r="G191" s="450"/>
      <c r="H191" s="451"/>
      <c r="I191" s="451"/>
      <c r="J191" s="451"/>
      <c r="K191" s="451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6"/>
      <c r="Y191" s="205"/>
      <c r="Z191" s="205"/>
      <c r="AA191" s="205"/>
      <c r="AB191" s="205"/>
      <c r="AC191" s="205"/>
      <c r="AD191" s="205"/>
      <c r="AE191" s="439"/>
      <c r="AF191" s="439"/>
      <c r="AG191" s="206"/>
      <c r="AH191" s="206"/>
      <c r="AI191" s="206"/>
      <c r="AJ191" s="206"/>
      <c r="AK191" s="206"/>
      <c r="AL191" s="215"/>
      <c r="AM191" s="435" t="s">
        <v>119</v>
      </c>
      <c r="AN191" s="436"/>
      <c r="AO191" s="436"/>
      <c r="AP191" s="436"/>
      <c r="AQ191" s="436"/>
      <c r="AR191" s="436"/>
      <c r="AS191" s="436"/>
      <c r="AT191" s="436"/>
      <c r="AU191" s="436"/>
      <c r="AV191" s="436"/>
      <c r="AW191" s="436"/>
      <c r="AX191" s="436"/>
      <c r="AY191" s="436"/>
      <c r="AZ191" s="437"/>
      <c r="BA191" s="211"/>
      <c r="BB191" s="211"/>
      <c r="BC191" s="443">
        <v>3</v>
      </c>
      <c r="BD191" s="444"/>
      <c r="BE191" s="440" t="s">
        <v>120</v>
      </c>
      <c r="BF191" s="441"/>
      <c r="BG191" s="441"/>
      <c r="BH191" s="441"/>
      <c r="BI191" s="441"/>
      <c r="BJ191" s="441"/>
      <c r="BK191" s="441"/>
      <c r="BL191" s="442"/>
      <c r="BM191" s="214"/>
    </row>
    <row r="192" spans="4:65" ht="46.5" hidden="1" customHeight="1">
      <c r="D192" s="209"/>
      <c r="E192" s="430" t="s">
        <v>121</v>
      </c>
      <c r="F192" s="431"/>
      <c r="G192" s="432" t="s">
        <v>122</v>
      </c>
      <c r="H192" s="433"/>
      <c r="I192" s="433"/>
      <c r="J192" s="433"/>
      <c r="K192" s="434"/>
      <c r="L192" s="216" t="s">
        <v>123</v>
      </c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18"/>
      <c r="Y192" s="217"/>
      <c r="Z192" s="217"/>
      <c r="AA192" s="217"/>
      <c r="AB192" s="217"/>
      <c r="AC192" s="217"/>
      <c r="AD192" s="219"/>
      <c r="AE192" s="220"/>
      <c r="AF192" s="219"/>
      <c r="AG192" s="221"/>
      <c r="AH192" s="219"/>
      <c r="AI192" s="218"/>
      <c r="AJ192" s="218"/>
      <c r="AK192" s="218"/>
      <c r="AL192" s="210"/>
      <c r="AM192" s="435"/>
      <c r="AN192" s="436"/>
      <c r="AO192" s="436"/>
      <c r="AP192" s="436"/>
      <c r="AQ192" s="436"/>
      <c r="AR192" s="436"/>
      <c r="AS192" s="436"/>
      <c r="AT192" s="436"/>
      <c r="AU192" s="436"/>
      <c r="AV192" s="436"/>
      <c r="AW192" s="436"/>
      <c r="AX192" s="436"/>
      <c r="AY192" s="436"/>
      <c r="AZ192" s="437"/>
      <c r="BA192" s="211"/>
      <c r="BB192" s="211"/>
      <c r="BC192" s="438">
        <v>4</v>
      </c>
      <c r="BD192" s="439"/>
      <c r="BE192" s="440" t="s">
        <v>124</v>
      </c>
      <c r="BF192" s="441"/>
      <c r="BG192" s="441"/>
      <c r="BH192" s="441"/>
      <c r="BI192" s="441"/>
      <c r="BJ192" s="441"/>
      <c r="BK192" s="441"/>
      <c r="BL192" s="442"/>
      <c r="BM192" s="214"/>
    </row>
    <row r="193" spans="4:65" ht="46.5" hidden="1">
      <c r="D193" s="209"/>
      <c r="E193" s="443" t="s">
        <v>125</v>
      </c>
      <c r="F193" s="444"/>
      <c r="G193" s="445" t="s">
        <v>126</v>
      </c>
      <c r="H193" s="446"/>
      <c r="I193" s="446"/>
      <c r="J193" s="446"/>
      <c r="K193" s="447"/>
      <c r="L193" s="222" t="s">
        <v>127</v>
      </c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4"/>
      <c r="Y193" s="223"/>
      <c r="Z193" s="223"/>
      <c r="AA193" s="203"/>
      <c r="AB193" s="203"/>
      <c r="AC193" s="203"/>
      <c r="AD193" s="203"/>
      <c r="AE193" s="203"/>
      <c r="AF193" s="203"/>
      <c r="AG193" s="203"/>
      <c r="AH193" s="203"/>
      <c r="AI193" s="225"/>
      <c r="AJ193" s="225"/>
      <c r="AK193" s="225"/>
      <c r="AL193" s="226"/>
      <c r="AM193" s="225"/>
      <c r="AN193" s="225"/>
      <c r="AO193" s="225"/>
      <c r="AP193" s="225"/>
      <c r="AQ193" s="209"/>
      <c r="AR193" s="227"/>
      <c r="AS193" s="227"/>
      <c r="AT193" s="227"/>
      <c r="AU193" s="227"/>
      <c r="AV193" s="227"/>
      <c r="AW193" s="228"/>
      <c r="AX193" s="229"/>
      <c r="AY193" s="229"/>
      <c r="AZ193" s="229"/>
      <c r="BA193" s="230"/>
      <c r="BB193" s="225"/>
      <c r="BC193" s="448">
        <v>5</v>
      </c>
      <c r="BD193" s="449"/>
      <c r="BE193" s="440" t="s">
        <v>128</v>
      </c>
      <c r="BF193" s="441"/>
      <c r="BG193" s="441"/>
      <c r="BH193" s="441"/>
      <c r="BI193" s="441"/>
      <c r="BJ193" s="441"/>
      <c r="BK193" s="441"/>
      <c r="BL193" s="442"/>
      <c r="BM193" s="214"/>
    </row>
    <row r="194" spans="4:65" ht="46.5" hidden="1">
      <c r="D194" s="203"/>
      <c r="E194" s="203"/>
      <c r="F194" s="203"/>
      <c r="G194" s="231"/>
      <c r="H194" s="231"/>
      <c r="I194" s="231"/>
      <c r="J194" s="231"/>
      <c r="K194" s="232"/>
      <c r="L194" s="203"/>
      <c r="M194" s="203"/>
      <c r="N194" s="203"/>
      <c r="O194" s="203"/>
      <c r="P194" s="203"/>
      <c r="Q194" s="203"/>
      <c r="R194" s="203"/>
      <c r="S194" s="231"/>
      <c r="T194" s="231"/>
      <c r="U194" s="231"/>
      <c r="V194" s="231"/>
      <c r="W194" s="231"/>
      <c r="X194" s="232"/>
      <c r="Y194" s="231"/>
      <c r="Z194" s="203"/>
      <c r="AA194" s="200"/>
      <c r="AB194" s="200"/>
      <c r="AC194" s="200"/>
      <c r="AD194" s="200"/>
      <c r="AE194" s="200"/>
      <c r="AF194" s="200"/>
      <c r="AG194" s="200"/>
      <c r="AH194" s="200"/>
      <c r="AI194" s="231"/>
      <c r="AJ194" s="231"/>
      <c r="AK194" s="231"/>
      <c r="AL194" s="231"/>
      <c r="AM194" s="231"/>
      <c r="AN194" s="231"/>
      <c r="AO194" s="231"/>
      <c r="AP194" s="231"/>
      <c r="AQ194" s="231"/>
      <c r="AR194" s="203"/>
      <c r="AS194" s="203"/>
      <c r="AT194" s="203"/>
      <c r="AU194" s="203"/>
      <c r="AV194" s="203"/>
      <c r="AW194" s="203"/>
      <c r="AX194" s="231"/>
      <c r="AY194" s="231"/>
      <c r="AZ194" s="231"/>
      <c r="BA194" s="203"/>
      <c r="BB194" s="203"/>
      <c r="BC194" s="231"/>
      <c r="BD194" s="231"/>
      <c r="BE194" s="203"/>
      <c r="BF194" s="203"/>
      <c r="BG194" s="203"/>
      <c r="BH194" s="203"/>
      <c r="BI194" s="203"/>
      <c r="BJ194" s="203"/>
      <c r="BK194" s="231"/>
      <c r="BL194" s="231"/>
      <c r="BM194" s="208"/>
    </row>
    <row r="195" spans="4:65" ht="47.25" hidden="1" customHeight="1">
      <c r="D195" s="233"/>
      <c r="E195" s="203"/>
      <c r="F195" s="203"/>
      <c r="G195" s="200" t="s">
        <v>129</v>
      </c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34"/>
      <c r="AB195" s="234"/>
      <c r="AC195" s="234"/>
      <c r="AD195" s="234"/>
      <c r="AE195" s="234"/>
      <c r="AF195" s="234"/>
      <c r="AG195" s="234"/>
      <c r="AH195" s="234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35"/>
      <c r="BD195" s="236"/>
      <c r="BE195" s="236"/>
      <c r="BF195" s="236"/>
      <c r="BG195" s="236"/>
      <c r="BH195" s="236"/>
      <c r="BI195" s="236"/>
      <c r="BJ195" s="233"/>
      <c r="BK195" s="233"/>
      <c r="BL195" s="233"/>
      <c r="BM195" s="237"/>
    </row>
    <row r="196" spans="4:65" ht="47.25" hidden="1" customHeight="1">
      <c r="D196" s="203"/>
      <c r="E196" s="238"/>
      <c r="F196" s="203"/>
      <c r="G196" s="234" t="s">
        <v>130</v>
      </c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U196" s="234"/>
      <c r="V196" s="234"/>
      <c r="W196" s="234"/>
      <c r="X196" s="234"/>
      <c r="Y196" s="234"/>
      <c r="Z196" s="234"/>
      <c r="AA196" s="202"/>
      <c r="AB196" s="202"/>
      <c r="AC196" s="202"/>
      <c r="AD196" s="202"/>
      <c r="AE196" s="202"/>
      <c r="AF196" s="202"/>
      <c r="AG196" s="202"/>
      <c r="AH196" s="202"/>
      <c r="AI196" s="234"/>
      <c r="AJ196" s="234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  <c r="AU196" s="234"/>
      <c r="AV196" s="234"/>
      <c r="AW196" s="234"/>
      <c r="AX196" s="234"/>
      <c r="AY196" s="234"/>
      <c r="AZ196" s="234"/>
      <c r="BA196" s="239"/>
      <c r="BB196" s="239"/>
      <c r="BC196" s="239"/>
      <c r="BD196" s="239"/>
      <c r="BE196" s="239"/>
      <c r="BF196" s="239"/>
      <c r="BG196" s="239"/>
      <c r="BH196" s="239"/>
      <c r="BI196" s="239"/>
      <c r="BJ196" s="239"/>
      <c r="BK196" s="239"/>
      <c r="BL196" s="239"/>
      <c r="BM196" s="239"/>
    </row>
    <row r="197" spans="4:65" ht="46.5" hidden="1" customHeight="1">
      <c r="E197" s="240"/>
      <c r="F197" s="241"/>
      <c r="G197" s="202" t="s">
        <v>131</v>
      </c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</row>
    <row r="198" spans="4:65"/>
    <row r="199" spans="4:65"/>
    <row r="200" spans="4:65"/>
    <row r="201" spans="4:65"/>
    <row r="202" spans="4:65"/>
    <row r="203" spans="4:65"/>
    <row r="204" spans="4:65"/>
    <row r="205" spans="4:65"/>
    <row r="206" spans="4:65"/>
    <row r="207" spans="4:65"/>
    <row r="208" spans="4:65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  <row r="334" ht="32.25" customHeight="1"/>
    <row r="335" ht="32.25" customHeight="1"/>
    <row r="336" ht="32.25" customHeight="1"/>
    <row r="337" ht="32.25" customHeight="1"/>
    <row r="338" ht="32.25" customHeight="1"/>
    <row r="339" ht="32.25" customHeight="1"/>
    <row r="340" ht="32.25" customHeight="1"/>
    <row r="341" ht="32.25" customHeight="1"/>
    <row r="342" ht="32.25" customHeight="1"/>
    <row r="343" ht="32.25" customHeight="1"/>
    <row r="344" ht="32.25" customHeight="1"/>
    <row r="345" ht="32.25" customHeight="1"/>
    <row r="346" ht="32.25" customHeight="1"/>
    <row r="347" ht="32.25" customHeight="1"/>
    <row r="348" ht="32.25" customHeight="1"/>
    <row r="349" ht="32.25" customHeight="1"/>
  </sheetData>
  <mergeCells count="386">
    <mergeCell ref="E192:F192"/>
    <mergeCell ref="G192:K192"/>
    <mergeCell ref="AM192:AZ192"/>
    <mergeCell ref="BC192:BD192"/>
    <mergeCell ref="BE192:BL192"/>
    <mergeCell ref="E193:F193"/>
    <mergeCell ref="G193:K193"/>
    <mergeCell ref="BC193:BD193"/>
    <mergeCell ref="BE193:BL193"/>
    <mergeCell ref="E191:F191"/>
    <mergeCell ref="G191:K191"/>
    <mergeCell ref="AE191:AF191"/>
    <mergeCell ref="AM191:AZ191"/>
    <mergeCell ref="BC191:BD191"/>
    <mergeCell ref="BE191:BL191"/>
    <mergeCell ref="BE189:BL189"/>
    <mergeCell ref="E190:F190"/>
    <mergeCell ref="G190:K190"/>
    <mergeCell ref="AE190:AF190"/>
    <mergeCell ref="AM190:AZ190"/>
    <mergeCell ref="BC190:BD190"/>
    <mergeCell ref="BE190:BL190"/>
    <mergeCell ref="AE188:AF188"/>
    <mergeCell ref="E189:F189"/>
    <mergeCell ref="G189:K189"/>
    <mergeCell ref="AE189:AF189"/>
    <mergeCell ref="AM189:AZ189"/>
    <mergeCell ref="BC189:BD189"/>
    <mergeCell ref="C108:J109"/>
    <mergeCell ref="L108:M109"/>
    <mergeCell ref="N108:T109"/>
    <mergeCell ref="U108:V109"/>
    <mergeCell ref="L110:M111"/>
    <mergeCell ref="U110:V111"/>
    <mergeCell ref="W108:AC109"/>
    <mergeCell ref="W110:AC111"/>
    <mergeCell ref="C104:J105"/>
    <mergeCell ref="L104:M105"/>
    <mergeCell ref="N104:T105"/>
    <mergeCell ref="U104:V105"/>
    <mergeCell ref="C106:J107"/>
    <mergeCell ref="L106:M107"/>
    <mergeCell ref="N106:T107"/>
    <mergeCell ref="U106:V107"/>
    <mergeCell ref="W104:AC105"/>
    <mergeCell ref="W106:AC107"/>
    <mergeCell ref="C102:J103"/>
    <mergeCell ref="L102:M103"/>
    <mergeCell ref="N102:T103"/>
    <mergeCell ref="U102:V103"/>
    <mergeCell ref="AD102:AH103"/>
    <mergeCell ref="AH89:AH90"/>
    <mergeCell ref="C91:C92"/>
    <mergeCell ref="F91:F92"/>
    <mergeCell ref="H91:H92"/>
    <mergeCell ref="L100:M101"/>
    <mergeCell ref="N100:T101"/>
    <mergeCell ref="U100:V101"/>
    <mergeCell ref="AD100:AH101"/>
    <mergeCell ref="W102:AC103"/>
    <mergeCell ref="W100:AC101"/>
    <mergeCell ref="C85:C86"/>
    <mergeCell ref="F85:F86"/>
    <mergeCell ref="H85:H86"/>
    <mergeCell ref="AC85:AC86"/>
    <mergeCell ref="AE85:AE86"/>
    <mergeCell ref="AH85:AH86"/>
    <mergeCell ref="I86:P87"/>
    <mergeCell ref="C87:C88"/>
    <mergeCell ref="F87:F88"/>
    <mergeCell ref="H87:H88"/>
    <mergeCell ref="AC87:AC88"/>
    <mergeCell ref="AE87:AE88"/>
    <mergeCell ref="AH87:AH88"/>
    <mergeCell ref="I88:L89"/>
    <mergeCell ref="U88:AB89"/>
    <mergeCell ref="C89:C90"/>
    <mergeCell ref="F89:F90"/>
    <mergeCell ref="H89:H90"/>
    <mergeCell ref="AC89:AC90"/>
    <mergeCell ref="AE89:AE90"/>
    <mergeCell ref="C83:C84"/>
    <mergeCell ref="F83:F84"/>
    <mergeCell ref="H83:H84"/>
    <mergeCell ref="AC83:AC84"/>
    <mergeCell ref="AE83:AE84"/>
    <mergeCell ref="AH83:AH84"/>
    <mergeCell ref="H81:H82"/>
    <mergeCell ref="AC81:AC82"/>
    <mergeCell ref="AD81:AD82"/>
    <mergeCell ref="AE81:AE82"/>
    <mergeCell ref="AG81:AG82"/>
    <mergeCell ref="AH81:AH82"/>
    <mergeCell ref="B81:B82"/>
    <mergeCell ref="C81:C82"/>
    <mergeCell ref="D81:D82"/>
    <mergeCell ref="E81:E82"/>
    <mergeCell ref="F81:F82"/>
    <mergeCell ref="G81:G82"/>
    <mergeCell ref="AC79:AC80"/>
    <mergeCell ref="AD79:AD80"/>
    <mergeCell ref="AE79:AE80"/>
    <mergeCell ref="AG79:AG80"/>
    <mergeCell ref="AH79:AH80"/>
    <mergeCell ref="AH77:AH78"/>
    <mergeCell ref="L78:N79"/>
    <mergeCell ref="W78:Y79"/>
    <mergeCell ref="B79:B80"/>
    <mergeCell ref="C79:C80"/>
    <mergeCell ref="D79:D80"/>
    <mergeCell ref="E79:E80"/>
    <mergeCell ref="F79:F80"/>
    <mergeCell ref="G79:G80"/>
    <mergeCell ref="H79:H80"/>
    <mergeCell ref="G77:G78"/>
    <mergeCell ref="H77:H78"/>
    <mergeCell ref="AC77:AC78"/>
    <mergeCell ref="AD77:AD78"/>
    <mergeCell ref="AE77:AE78"/>
    <mergeCell ref="AG77:AG78"/>
    <mergeCell ref="B77:B78"/>
    <mergeCell ref="C77:C78"/>
    <mergeCell ref="D77:D78"/>
    <mergeCell ref="E77:E78"/>
    <mergeCell ref="F77:F78"/>
    <mergeCell ref="B75:B76"/>
    <mergeCell ref="C75:C76"/>
    <mergeCell ref="D75:D76"/>
    <mergeCell ref="E75:E76"/>
    <mergeCell ref="F75:F76"/>
    <mergeCell ref="H73:H74"/>
    <mergeCell ref="AC73:AC74"/>
    <mergeCell ref="AD73:AD74"/>
    <mergeCell ref="AE73:AE74"/>
    <mergeCell ref="B73:B74"/>
    <mergeCell ref="C73:C74"/>
    <mergeCell ref="D73:D74"/>
    <mergeCell ref="E73:E74"/>
    <mergeCell ref="F73:F74"/>
    <mergeCell ref="G73:G74"/>
    <mergeCell ref="G75:G76"/>
    <mergeCell ref="F71:F72"/>
    <mergeCell ref="G71:G72"/>
    <mergeCell ref="G69:G70"/>
    <mergeCell ref="H69:H70"/>
    <mergeCell ref="AC69:AC70"/>
    <mergeCell ref="AG73:AG74"/>
    <mergeCell ref="AH73:AH74"/>
    <mergeCell ref="I74:P75"/>
    <mergeCell ref="U74:AB75"/>
    <mergeCell ref="H75:H76"/>
    <mergeCell ref="AC75:AC76"/>
    <mergeCell ref="AD75:AD76"/>
    <mergeCell ref="AE75:AE76"/>
    <mergeCell ref="AG75:AG76"/>
    <mergeCell ref="AH75:AH76"/>
    <mergeCell ref="AE67:AE68"/>
    <mergeCell ref="AG67:AG68"/>
    <mergeCell ref="AH67:AH68"/>
    <mergeCell ref="B69:B70"/>
    <mergeCell ref="C69:C70"/>
    <mergeCell ref="D69:D70"/>
    <mergeCell ref="E69:E70"/>
    <mergeCell ref="F69:F70"/>
    <mergeCell ref="AD69:AD70"/>
    <mergeCell ref="AE69:AE70"/>
    <mergeCell ref="AG69:AG70"/>
    <mergeCell ref="AH69:AH70"/>
    <mergeCell ref="I70:P71"/>
    <mergeCell ref="U70:AB71"/>
    <mergeCell ref="H71:H72"/>
    <mergeCell ref="AC71:AC72"/>
    <mergeCell ref="AD71:AD72"/>
    <mergeCell ref="AE71:AE72"/>
    <mergeCell ref="AG71:AG72"/>
    <mergeCell ref="AH71:AH72"/>
    <mergeCell ref="B71:B72"/>
    <mergeCell ref="C71:C72"/>
    <mergeCell ref="D71:D72"/>
    <mergeCell ref="E71:E72"/>
    <mergeCell ref="B67:B68"/>
    <mergeCell ref="C67:C68"/>
    <mergeCell ref="D67:D68"/>
    <mergeCell ref="E67:E68"/>
    <mergeCell ref="F67:F68"/>
    <mergeCell ref="G67:G68"/>
    <mergeCell ref="H67:H68"/>
    <mergeCell ref="AC67:AC68"/>
    <mergeCell ref="AD67:AD68"/>
    <mergeCell ref="AD63:AD64"/>
    <mergeCell ref="AE63:AE64"/>
    <mergeCell ref="AG63:AG64"/>
    <mergeCell ref="AH63:AH64"/>
    <mergeCell ref="I64:P65"/>
    <mergeCell ref="C65:C66"/>
    <mergeCell ref="F65:F66"/>
    <mergeCell ref="H65:H66"/>
    <mergeCell ref="AC65:AC66"/>
    <mergeCell ref="AE65:AE66"/>
    <mergeCell ref="AH65:AH66"/>
    <mergeCell ref="AH59:AH60"/>
    <mergeCell ref="I60:P61"/>
    <mergeCell ref="U60:AB61"/>
    <mergeCell ref="B61:B62"/>
    <mergeCell ref="C61:C62"/>
    <mergeCell ref="D61:D62"/>
    <mergeCell ref="E61:E62"/>
    <mergeCell ref="F61:F62"/>
    <mergeCell ref="AH61:AH62"/>
    <mergeCell ref="I62:L63"/>
    <mergeCell ref="B63:B64"/>
    <mergeCell ref="C63:C64"/>
    <mergeCell ref="D63:D64"/>
    <mergeCell ref="E63:E64"/>
    <mergeCell ref="F63:F64"/>
    <mergeCell ref="G63:G64"/>
    <mergeCell ref="H63:H64"/>
    <mergeCell ref="AC63:AC64"/>
    <mergeCell ref="G61:G62"/>
    <mergeCell ref="H61:H62"/>
    <mergeCell ref="AC61:AC62"/>
    <mergeCell ref="AD61:AD62"/>
    <mergeCell ref="AE61:AE62"/>
    <mergeCell ref="AG61:AG62"/>
    <mergeCell ref="B59:B60"/>
    <mergeCell ref="C59:C60"/>
    <mergeCell ref="D59:D60"/>
    <mergeCell ref="E59:E60"/>
    <mergeCell ref="F59:F60"/>
    <mergeCell ref="G59:G60"/>
    <mergeCell ref="H59:H60"/>
    <mergeCell ref="AC59:AC60"/>
    <mergeCell ref="AD59:AD60"/>
    <mergeCell ref="E57:E58"/>
    <mergeCell ref="F57:F58"/>
    <mergeCell ref="B55:B56"/>
    <mergeCell ref="C55:C56"/>
    <mergeCell ref="D55:D56"/>
    <mergeCell ref="E55:E56"/>
    <mergeCell ref="F55:F56"/>
    <mergeCell ref="G55:G56"/>
    <mergeCell ref="AH57:AH58"/>
    <mergeCell ref="G57:G58"/>
    <mergeCell ref="H57:H58"/>
    <mergeCell ref="AC57:AC58"/>
    <mergeCell ref="AD57:AD58"/>
    <mergeCell ref="AE57:AE58"/>
    <mergeCell ref="AG57:AG58"/>
    <mergeCell ref="B53:B54"/>
    <mergeCell ref="C53:C54"/>
    <mergeCell ref="D53:D54"/>
    <mergeCell ref="E53:E54"/>
    <mergeCell ref="F53:F54"/>
    <mergeCell ref="G53:G54"/>
    <mergeCell ref="AD51:AD52"/>
    <mergeCell ref="AE51:AE52"/>
    <mergeCell ref="AG51:AG52"/>
    <mergeCell ref="H53:H54"/>
    <mergeCell ref="AC53:AC54"/>
    <mergeCell ref="AD53:AD54"/>
    <mergeCell ref="AE53:AE54"/>
    <mergeCell ref="AG53:AG54"/>
    <mergeCell ref="T54:AB55"/>
    <mergeCell ref="H55:H56"/>
    <mergeCell ref="AC55:AC56"/>
    <mergeCell ref="AD55:AD56"/>
    <mergeCell ref="AE55:AE56"/>
    <mergeCell ref="AG55:AG56"/>
    <mergeCell ref="U56:AB57"/>
    <mergeCell ref="B57:B58"/>
    <mergeCell ref="C57:C58"/>
    <mergeCell ref="D57:D58"/>
    <mergeCell ref="F47:F48"/>
    <mergeCell ref="G47:G48"/>
    <mergeCell ref="H47:H48"/>
    <mergeCell ref="AC47:AC48"/>
    <mergeCell ref="AD47:AD48"/>
    <mergeCell ref="B49:B50"/>
    <mergeCell ref="C49:C50"/>
    <mergeCell ref="D49:D50"/>
    <mergeCell ref="E49:E50"/>
    <mergeCell ref="F49:F50"/>
    <mergeCell ref="U50:AB51"/>
    <mergeCell ref="B51:B52"/>
    <mergeCell ref="C51:C52"/>
    <mergeCell ref="D51:D52"/>
    <mergeCell ref="E51:E52"/>
    <mergeCell ref="F51:F52"/>
    <mergeCell ref="G51:G52"/>
    <mergeCell ref="H51:H52"/>
    <mergeCell ref="AC51:AC52"/>
    <mergeCell ref="G49:G50"/>
    <mergeCell ref="H49:H50"/>
    <mergeCell ref="AC49:AC50"/>
    <mergeCell ref="AD49:AD50"/>
    <mergeCell ref="B43:B44"/>
    <mergeCell ref="C43:C44"/>
    <mergeCell ref="D43:D44"/>
    <mergeCell ref="E43:E44"/>
    <mergeCell ref="F43:F44"/>
    <mergeCell ref="AG45:AG46"/>
    <mergeCell ref="AH45:AH46"/>
    <mergeCell ref="AE47:AE48"/>
    <mergeCell ref="AG47:AG48"/>
    <mergeCell ref="AH47:AH48"/>
    <mergeCell ref="B45:B46"/>
    <mergeCell ref="C45:C46"/>
    <mergeCell ref="D45:D46"/>
    <mergeCell ref="E45:E46"/>
    <mergeCell ref="F45:F46"/>
    <mergeCell ref="G45:G46"/>
    <mergeCell ref="H45:H46"/>
    <mergeCell ref="AC45:AC46"/>
    <mergeCell ref="AD45:AD46"/>
    <mergeCell ref="I46:Q47"/>
    <mergeCell ref="B47:B48"/>
    <mergeCell ref="C47:C48"/>
    <mergeCell ref="D47:D48"/>
    <mergeCell ref="E47:E48"/>
    <mergeCell ref="B41:B42"/>
    <mergeCell ref="C41:C42"/>
    <mergeCell ref="D41:D42"/>
    <mergeCell ref="E41:E42"/>
    <mergeCell ref="F41:F42"/>
    <mergeCell ref="G41:G42"/>
    <mergeCell ref="H41:H42"/>
    <mergeCell ref="C36:C37"/>
    <mergeCell ref="F36:F37"/>
    <mergeCell ref="H36:H37"/>
    <mergeCell ref="C16:M17"/>
    <mergeCell ref="K19:Z20"/>
    <mergeCell ref="K21:N22"/>
    <mergeCell ref="O21:S24"/>
    <mergeCell ref="T21:Z24"/>
    <mergeCell ref="B23:H25"/>
    <mergeCell ref="K23:N24"/>
    <mergeCell ref="K25:N26"/>
    <mergeCell ref="T25:Z28"/>
    <mergeCell ref="A2:AI4"/>
    <mergeCell ref="A5:AI6"/>
    <mergeCell ref="C10:N11"/>
    <mergeCell ref="C12:O13"/>
    <mergeCell ref="P13:W13"/>
    <mergeCell ref="C14:S15"/>
    <mergeCell ref="U42:AB43"/>
    <mergeCell ref="AE36:AE37"/>
    <mergeCell ref="AH36:AH37"/>
    <mergeCell ref="AE41:AE42"/>
    <mergeCell ref="AF41:AF42"/>
    <mergeCell ref="AG41:AG42"/>
    <mergeCell ref="AH41:AH42"/>
    <mergeCell ref="AH43:AH44"/>
    <mergeCell ref="AD43:AD44"/>
    <mergeCell ref="AE43:AE44"/>
    <mergeCell ref="AG43:AG44"/>
    <mergeCell ref="AD41:AD42"/>
    <mergeCell ref="B26:H28"/>
    <mergeCell ref="K27:N28"/>
    <mergeCell ref="K32:O34"/>
    <mergeCell ref="U32:Y34"/>
    <mergeCell ref="C34:C35"/>
    <mergeCell ref="F34:F35"/>
    <mergeCell ref="AC34:AC35"/>
    <mergeCell ref="AE34:AE35"/>
    <mergeCell ref="AH34:AH35"/>
    <mergeCell ref="AC36:AC37"/>
    <mergeCell ref="G43:G44"/>
    <mergeCell ref="H43:H44"/>
    <mergeCell ref="AC43:AC44"/>
    <mergeCell ref="O25:S28"/>
    <mergeCell ref="U80:AB81"/>
    <mergeCell ref="H34:H35"/>
    <mergeCell ref="I35:Q36"/>
    <mergeCell ref="T35:AB36"/>
    <mergeCell ref="AC41:AC42"/>
    <mergeCell ref="AE45:AE46"/>
    <mergeCell ref="AH51:AH52"/>
    <mergeCell ref="L52:N53"/>
    <mergeCell ref="W52:Y53"/>
    <mergeCell ref="AH49:AH50"/>
    <mergeCell ref="AE49:AE50"/>
    <mergeCell ref="AG49:AG50"/>
    <mergeCell ref="AH53:AH54"/>
    <mergeCell ref="AH55:AH56"/>
    <mergeCell ref="AE59:AE60"/>
    <mergeCell ref="AG59:AG60"/>
  </mergeCells>
  <phoneticPr fontId="3"/>
  <pageMargins left="0" right="0" top="0" bottom="0" header="0.51181102362204722" footer="0.51181102362204722"/>
  <pageSetup paperSize="9" scale="21" orientation="portrait" horizontalDpi="4294967292" r:id="rId1"/>
  <headerFooter alignWithMargins="0"/>
  <rowBreaks count="1" manualBreakCount="1">
    <brk id="112" max="3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344"/>
  <sheetViews>
    <sheetView view="pageBreakPreview" topLeftCell="A10" zoomScale="40" zoomScaleNormal="50" zoomScaleSheetLayoutView="40" workbookViewId="0">
      <selection activeCell="Q38" sqref="Q38"/>
    </sheetView>
  </sheetViews>
  <sheetFormatPr defaultColWidth="0" defaultRowHeight="32.25" customHeight="1" zeroHeight="1"/>
  <cols>
    <col min="1" max="1" width="2.75" customWidth="1"/>
    <col min="2" max="2" width="3.125" customWidth="1"/>
    <col min="3" max="3" width="88.75" style="196" customWidth="1"/>
    <col min="4" max="5" width="3.125" customWidth="1"/>
    <col min="6" max="6" width="32.75" style="196" customWidth="1"/>
    <col min="7" max="7" width="3.125" customWidth="1"/>
    <col min="8" max="10" width="10.75" style="199" customWidth="1"/>
    <col min="11" max="11" width="4.625" style="22" customWidth="1"/>
    <col min="12" max="17" width="10.375" customWidth="1"/>
    <col min="18" max="19" width="2.75" customWidth="1"/>
    <col min="20" max="23" width="10.375" customWidth="1"/>
    <col min="24" max="24" width="10.375" style="22" customWidth="1"/>
    <col min="25" max="25" width="10.375" customWidth="1"/>
    <col min="26" max="26" width="4.625" customWidth="1"/>
    <col min="27" max="27" width="10.75" style="199" customWidth="1"/>
    <col min="28" max="28" width="10.75" customWidth="1"/>
    <col min="29" max="29" width="10.75" style="196" customWidth="1"/>
    <col min="30" max="30" width="3.125" customWidth="1"/>
    <col min="31" max="31" width="32.75" customWidth="1"/>
    <col min="32" max="32" width="3.125" style="196" customWidth="1"/>
    <col min="33" max="33" width="3.125" customWidth="1"/>
    <col min="34" max="34" width="88.75" customWidth="1"/>
    <col min="35" max="35" width="2.75" customWidth="1"/>
    <col min="36" max="36" width="1.625" customWidth="1"/>
    <col min="37" max="258" width="9" customWidth="1"/>
    <col min="259" max="259" width="3.625" customWidth="1"/>
    <col min="260" max="260" width="3.125" customWidth="1"/>
    <col min="261" max="261" width="85.625" customWidth="1"/>
    <col min="262" max="263" width="3.125" customWidth="1"/>
    <col min="264" max="264" width="28.625" customWidth="1"/>
    <col min="265" max="265" width="3.125" customWidth="1"/>
    <col min="266" max="267" width="10.625" customWidth="1"/>
    <col min="268" max="268" width="9.125" customWidth="1"/>
    <col min="269" max="269" width="4.625" customWidth="1"/>
    <col min="270" max="273" width="10.625" customWidth="1"/>
    <col min="274" max="277" width="9.125" customWidth="1"/>
    <col min="278" max="281" width="10.625" customWidth="1"/>
    <col min="282" max="282" width="4.625" customWidth="1"/>
    <col min="283" max="283" width="9.125" customWidth="1"/>
    <col min="284" max="285" width="10.625" customWidth="1"/>
    <col min="286" max="286" width="3.125" customWidth="1"/>
    <col min="287" max="287" width="28.625" customWidth="1"/>
    <col min="288" max="289" width="3.125" customWidth="1"/>
    <col min="290" max="290" width="85.625" customWidth="1"/>
    <col min="291" max="291" width="3.125" customWidth="1"/>
    <col min="292" max="292" width="1.625" customWidth="1"/>
    <col min="293" max="293" width="9" customWidth="1"/>
    <col min="515" max="515" width="3.625" customWidth="1"/>
    <col min="516" max="516" width="3.125" customWidth="1"/>
    <col min="517" max="517" width="85.625" customWidth="1"/>
    <col min="518" max="519" width="3.125" customWidth="1"/>
    <col min="520" max="520" width="28.625" customWidth="1"/>
    <col min="521" max="521" width="3.125" customWidth="1"/>
    <col min="522" max="523" width="10.625" customWidth="1"/>
    <col min="524" max="524" width="9.125" customWidth="1"/>
    <col min="525" max="525" width="4.625" customWidth="1"/>
    <col min="526" max="529" width="10.625" customWidth="1"/>
    <col min="530" max="533" width="9.125" customWidth="1"/>
    <col min="534" max="537" width="10.625" customWidth="1"/>
    <col min="538" max="538" width="4.625" customWidth="1"/>
    <col min="539" max="539" width="9.125" customWidth="1"/>
    <col min="540" max="541" width="10.625" customWidth="1"/>
    <col min="542" max="542" width="3.125" customWidth="1"/>
    <col min="543" max="543" width="28.625" customWidth="1"/>
    <col min="544" max="545" width="3.125" customWidth="1"/>
    <col min="546" max="546" width="85.625" customWidth="1"/>
    <col min="547" max="547" width="3.125" customWidth="1"/>
    <col min="548" max="548" width="1.625" customWidth="1"/>
    <col min="549" max="549" width="9" customWidth="1"/>
    <col min="771" max="771" width="3.625" customWidth="1"/>
    <col min="772" max="772" width="3.125" customWidth="1"/>
    <col min="773" max="773" width="85.625" customWidth="1"/>
    <col min="774" max="775" width="3.125" customWidth="1"/>
    <col min="776" max="776" width="28.625" customWidth="1"/>
    <col min="777" max="777" width="3.125" customWidth="1"/>
    <col min="778" max="779" width="10.625" customWidth="1"/>
    <col min="780" max="780" width="9.125" customWidth="1"/>
    <col min="781" max="781" width="4.625" customWidth="1"/>
    <col min="782" max="785" width="10.625" customWidth="1"/>
    <col min="786" max="789" width="9.125" customWidth="1"/>
    <col min="790" max="793" width="10.625" customWidth="1"/>
    <col min="794" max="794" width="4.625" customWidth="1"/>
    <col min="795" max="795" width="9.125" customWidth="1"/>
    <col min="796" max="797" width="10.625" customWidth="1"/>
    <col min="798" max="798" width="3.125" customWidth="1"/>
    <col min="799" max="799" width="28.625" customWidth="1"/>
    <col min="800" max="801" width="3.125" customWidth="1"/>
    <col min="802" max="802" width="85.625" customWidth="1"/>
    <col min="803" max="803" width="3.125" customWidth="1"/>
    <col min="804" max="804" width="1.625" customWidth="1"/>
    <col min="805" max="805" width="9" customWidth="1"/>
    <col min="1027" max="1027" width="3.625" customWidth="1"/>
    <col min="1028" max="1028" width="3.125" customWidth="1"/>
    <col min="1029" max="1029" width="85.625" customWidth="1"/>
    <col min="1030" max="1031" width="3.125" customWidth="1"/>
    <col min="1032" max="1032" width="28.625" customWidth="1"/>
    <col min="1033" max="1033" width="3.125" customWidth="1"/>
    <col min="1034" max="1035" width="10.625" customWidth="1"/>
    <col min="1036" max="1036" width="9.125" customWidth="1"/>
    <col min="1037" max="1037" width="4.625" customWidth="1"/>
    <col min="1038" max="1041" width="10.625" customWidth="1"/>
    <col min="1042" max="1045" width="9.125" customWidth="1"/>
    <col min="1046" max="1049" width="10.625" customWidth="1"/>
    <col min="1050" max="1050" width="4.625" customWidth="1"/>
    <col min="1051" max="1051" width="9.125" customWidth="1"/>
    <col min="1052" max="1053" width="10.625" customWidth="1"/>
    <col min="1054" max="1054" width="3.125" customWidth="1"/>
    <col min="1055" max="1055" width="28.625" customWidth="1"/>
    <col min="1056" max="1057" width="3.125" customWidth="1"/>
    <col min="1058" max="1058" width="85.625" customWidth="1"/>
    <col min="1059" max="1059" width="3.125" customWidth="1"/>
    <col min="1060" max="1060" width="1.625" customWidth="1"/>
    <col min="1061" max="1061" width="9" customWidth="1"/>
    <col min="1283" max="1283" width="3.625" customWidth="1"/>
    <col min="1284" max="1284" width="3.125" customWidth="1"/>
    <col min="1285" max="1285" width="85.625" customWidth="1"/>
    <col min="1286" max="1287" width="3.125" customWidth="1"/>
    <col min="1288" max="1288" width="28.625" customWidth="1"/>
    <col min="1289" max="1289" width="3.125" customWidth="1"/>
    <col min="1290" max="1291" width="10.625" customWidth="1"/>
    <col min="1292" max="1292" width="9.125" customWidth="1"/>
    <col min="1293" max="1293" width="4.625" customWidth="1"/>
    <col min="1294" max="1297" width="10.625" customWidth="1"/>
    <col min="1298" max="1301" width="9.125" customWidth="1"/>
    <col min="1302" max="1305" width="10.625" customWidth="1"/>
    <col min="1306" max="1306" width="4.625" customWidth="1"/>
    <col min="1307" max="1307" width="9.125" customWidth="1"/>
    <col min="1308" max="1309" width="10.625" customWidth="1"/>
    <col min="1310" max="1310" width="3.125" customWidth="1"/>
    <col min="1311" max="1311" width="28.625" customWidth="1"/>
    <col min="1312" max="1313" width="3.125" customWidth="1"/>
    <col min="1314" max="1314" width="85.625" customWidth="1"/>
    <col min="1315" max="1315" width="3.125" customWidth="1"/>
    <col min="1316" max="1316" width="1.625" customWidth="1"/>
    <col min="1317" max="1317" width="9" customWidth="1"/>
    <col min="1539" max="1539" width="3.625" customWidth="1"/>
    <col min="1540" max="1540" width="3.125" customWidth="1"/>
    <col min="1541" max="1541" width="85.625" customWidth="1"/>
    <col min="1542" max="1543" width="3.125" customWidth="1"/>
    <col min="1544" max="1544" width="28.625" customWidth="1"/>
    <col min="1545" max="1545" width="3.125" customWidth="1"/>
    <col min="1546" max="1547" width="10.625" customWidth="1"/>
    <col min="1548" max="1548" width="9.125" customWidth="1"/>
    <col min="1549" max="1549" width="4.625" customWidth="1"/>
    <col min="1550" max="1553" width="10.625" customWidth="1"/>
    <col min="1554" max="1557" width="9.125" customWidth="1"/>
    <col min="1558" max="1561" width="10.625" customWidth="1"/>
    <col min="1562" max="1562" width="4.625" customWidth="1"/>
    <col min="1563" max="1563" width="9.125" customWidth="1"/>
    <col min="1564" max="1565" width="10.625" customWidth="1"/>
    <col min="1566" max="1566" width="3.125" customWidth="1"/>
    <col min="1567" max="1567" width="28.625" customWidth="1"/>
    <col min="1568" max="1569" width="3.125" customWidth="1"/>
    <col min="1570" max="1570" width="85.625" customWidth="1"/>
    <col min="1571" max="1571" width="3.125" customWidth="1"/>
    <col min="1572" max="1572" width="1.625" customWidth="1"/>
    <col min="1573" max="1573" width="9" customWidth="1"/>
    <col min="1795" max="1795" width="3.625" customWidth="1"/>
    <col min="1796" max="1796" width="3.125" customWidth="1"/>
    <col min="1797" max="1797" width="85.625" customWidth="1"/>
    <col min="1798" max="1799" width="3.125" customWidth="1"/>
    <col min="1800" max="1800" width="28.625" customWidth="1"/>
    <col min="1801" max="1801" width="3.125" customWidth="1"/>
    <col min="1802" max="1803" width="10.625" customWidth="1"/>
    <col min="1804" max="1804" width="9.125" customWidth="1"/>
    <col min="1805" max="1805" width="4.625" customWidth="1"/>
    <col min="1806" max="1809" width="10.625" customWidth="1"/>
    <col min="1810" max="1813" width="9.125" customWidth="1"/>
    <col min="1814" max="1817" width="10.625" customWidth="1"/>
    <col min="1818" max="1818" width="4.625" customWidth="1"/>
    <col min="1819" max="1819" width="9.125" customWidth="1"/>
    <col min="1820" max="1821" width="10.625" customWidth="1"/>
    <col min="1822" max="1822" width="3.125" customWidth="1"/>
    <col min="1823" max="1823" width="28.625" customWidth="1"/>
    <col min="1824" max="1825" width="3.125" customWidth="1"/>
    <col min="1826" max="1826" width="85.625" customWidth="1"/>
    <col min="1827" max="1827" width="3.125" customWidth="1"/>
    <col min="1828" max="1828" width="1.625" customWidth="1"/>
    <col min="1829" max="1829" width="9" customWidth="1"/>
    <col min="2051" max="2051" width="3.625" customWidth="1"/>
    <col min="2052" max="2052" width="3.125" customWidth="1"/>
    <col min="2053" max="2053" width="85.625" customWidth="1"/>
    <col min="2054" max="2055" width="3.125" customWidth="1"/>
    <col min="2056" max="2056" width="28.625" customWidth="1"/>
    <col min="2057" max="2057" width="3.125" customWidth="1"/>
    <col min="2058" max="2059" width="10.625" customWidth="1"/>
    <col min="2060" max="2060" width="9.125" customWidth="1"/>
    <col min="2061" max="2061" width="4.625" customWidth="1"/>
    <col min="2062" max="2065" width="10.625" customWidth="1"/>
    <col min="2066" max="2069" width="9.125" customWidth="1"/>
    <col min="2070" max="2073" width="10.625" customWidth="1"/>
    <col min="2074" max="2074" width="4.625" customWidth="1"/>
    <col min="2075" max="2075" width="9.125" customWidth="1"/>
    <col min="2076" max="2077" width="10.625" customWidth="1"/>
    <col min="2078" max="2078" width="3.125" customWidth="1"/>
    <col min="2079" max="2079" width="28.625" customWidth="1"/>
    <col min="2080" max="2081" width="3.125" customWidth="1"/>
    <col min="2082" max="2082" width="85.625" customWidth="1"/>
    <col min="2083" max="2083" width="3.125" customWidth="1"/>
    <col min="2084" max="2084" width="1.625" customWidth="1"/>
    <col min="2085" max="2085" width="9" customWidth="1"/>
    <col min="2307" max="2307" width="3.625" customWidth="1"/>
    <col min="2308" max="2308" width="3.125" customWidth="1"/>
    <col min="2309" max="2309" width="85.625" customWidth="1"/>
    <col min="2310" max="2311" width="3.125" customWidth="1"/>
    <col min="2312" max="2312" width="28.625" customWidth="1"/>
    <col min="2313" max="2313" width="3.125" customWidth="1"/>
    <col min="2314" max="2315" width="10.625" customWidth="1"/>
    <col min="2316" max="2316" width="9.125" customWidth="1"/>
    <col min="2317" max="2317" width="4.625" customWidth="1"/>
    <col min="2318" max="2321" width="10.625" customWidth="1"/>
    <col min="2322" max="2325" width="9.125" customWidth="1"/>
    <col min="2326" max="2329" width="10.625" customWidth="1"/>
    <col min="2330" max="2330" width="4.625" customWidth="1"/>
    <col min="2331" max="2331" width="9.125" customWidth="1"/>
    <col min="2332" max="2333" width="10.625" customWidth="1"/>
    <col min="2334" max="2334" width="3.125" customWidth="1"/>
    <col min="2335" max="2335" width="28.625" customWidth="1"/>
    <col min="2336" max="2337" width="3.125" customWidth="1"/>
    <col min="2338" max="2338" width="85.625" customWidth="1"/>
    <col min="2339" max="2339" width="3.125" customWidth="1"/>
    <col min="2340" max="2340" width="1.625" customWidth="1"/>
    <col min="2341" max="2341" width="9" customWidth="1"/>
    <col min="2563" max="2563" width="3.625" customWidth="1"/>
    <col min="2564" max="2564" width="3.125" customWidth="1"/>
    <col min="2565" max="2565" width="85.625" customWidth="1"/>
    <col min="2566" max="2567" width="3.125" customWidth="1"/>
    <col min="2568" max="2568" width="28.625" customWidth="1"/>
    <col min="2569" max="2569" width="3.125" customWidth="1"/>
    <col min="2570" max="2571" width="10.625" customWidth="1"/>
    <col min="2572" max="2572" width="9.125" customWidth="1"/>
    <col min="2573" max="2573" width="4.625" customWidth="1"/>
    <col min="2574" max="2577" width="10.625" customWidth="1"/>
    <col min="2578" max="2581" width="9.125" customWidth="1"/>
    <col min="2582" max="2585" width="10.625" customWidth="1"/>
    <col min="2586" max="2586" width="4.625" customWidth="1"/>
    <col min="2587" max="2587" width="9.125" customWidth="1"/>
    <col min="2588" max="2589" width="10.625" customWidth="1"/>
    <col min="2590" max="2590" width="3.125" customWidth="1"/>
    <col min="2591" max="2591" width="28.625" customWidth="1"/>
    <col min="2592" max="2593" width="3.125" customWidth="1"/>
    <col min="2594" max="2594" width="85.625" customWidth="1"/>
    <col min="2595" max="2595" width="3.125" customWidth="1"/>
    <col min="2596" max="2596" width="1.625" customWidth="1"/>
    <col min="2597" max="2597" width="9" customWidth="1"/>
    <col min="2819" max="2819" width="3.625" customWidth="1"/>
    <col min="2820" max="2820" width="3.125" customWidth="1"/>
    <col min="2821" max="2821" width="85.625" customWidth="1"/>
    <col min="2822" max="2823" width="3.125" customWidth="1"/>
    <col min="2824" max="2824" width="28.625" customWidth="1"/>
    <col min="2825" max="2825" width="3.125" customWidth="1"/>
    <col min="2826" max="2827" width="10.625" customWidth="1"/>
    <col min="2828" max="2828" width="9.125" customWidth="1"/>
    <col min="2829" max="2829" width="4.625" customWidth="1"/>
    <col min="2830" max="2833" width="10.625" customWidth="1"/>
    <col min="2834" max="2837" width="9.125" customWidth="1"/>
    <col min="2838" max="2841" width="10.625" customWidth="1"/>
    <col min="2842" max="2842" width="4.625" customWidth="1"/>
    <col min="2843" max="2843" width="9.125" customWidth="1"/>
    <col min="2844" max="2845" width="10.625" customWidth="1"/>
    <col min="2846" max="2846" width="3.125" customWidth="1"/>
    <col min="2847" max="2847" width="28.625" customWidth="1"/>
    <col min="2848" max="2849" width="3.125" customWidth="1"/>
    <col min="2850" max="2850" width="85.625" customWidth="1"/>
    <col min="2851" max="2851" width="3.125" customWidth="1"/>
    <col min="2852" max="2852" width="1.625" customWidth="1"/>
    <col min="2853" max="2853" width="9" customWidth="1"/>
    <col min="3075" max="3075" width="3.625" customWidth="1"/>
    <col min="3076" max="3076" width="3.125" customWidth="1"/>
    <col min="3077" max="3077" width="85.625" customWidth="1"/>
    <col min="3078" max="3079" width="3.125" customWidth="1"/>
    <col min="3080" max="3080" width="28.625" customWidth="1"/>
    <col min="3081" max="3081" width="3.125" customWidth="1"/>
    <col min="3082" max="3083" width="10.625" customWidth="1"/>
    <col min="3084" max="3084" width="9.125" customWidth="1"/>
    <col min="3085" max="3085" width="4.625" customWidth="1"/>
    <col min="3086" max="3089" width="10.625" customWidth="1"/>
    <col min="3090" max="3093" width="9.125" customWidth="1"/>
    <col min="3094" max="3097" width="10.625" customWidth="1"/>
    <col min="3098" max="3098" width="4.625" customWidth="1"/>
    <col min="3099" max="3099" width="9.125" customWidth="1"/>
    <col min="3100" max="3101" width="10.625" customWidth="1"/>
    <col min="3102" max="3102" width="3.125" customWidth="1"/>
    <col min="3103" max="3103" width="28.625" customWidth="1"/>
    <col min="3104" max="3105" width="3.125" customWidth="1"/>
    <col min="3106" max="3106" width="85.625" customWidth="1"/>
    <col min="3107" max="3107" width="3.125" customWidth="1"/>
    <col min="3108" max="3108" width="1.625" customWidth="1"/>
    <col min="3109" max="3109" width="9" customWidth="1"/>
    <col min="3331" max="3331" width="3.625" customWidth="1"/>
    <col min="3332" max="3332" width="3.125" customWidth="1"/>
    <col min="3333" max="3333" width="85.625" customWidth="1"/>
    <col min="3334" max="3335" width="3.125" customWidth="1"/>
    <col min="3336" max="3336" width="28.625" customWidth="1"/>
    <col min="3337" max="3337" width="3.125" customWidth="1"/>
    <col min="3338" max="3339" width="10.625" customWidth="1"/>
    <col min="3340" max="3340" width="9.125" customWidth="1"/>
    <col min="3341" max="3341" width="4.625" customWidth="1"/>
    <col min="3342" max="3345" width="10.625" customWidth="1"/>
    <col min="3346" max="3349" width="9.125" customWidth="1"/>
    <col min="3350" max="3353" width="10.625" customWidth="1"/>
    <col min="3354" max="3354" width="4.625" customWidth="1"/>
    <col min="3355" max="3355" width="9.125" customWidth="1"/>
    <col min="3356" max="3357" width="10.625" customWidth="1"/>
    <col min="3358" max="3358" width="3.125" customWidth="1"/>
    <col min="3359" max="3359" width="28.625" customWidth="1"/>
    <col min="3360" max="3361" width="3.125" customWidth="1"/>
    <col min="3362" max="3362" width="85.625" customWidth="1"/>
    <col min="3363" max="3363" width="3.125" customWidth="1"/>
    <col min="3364" max="3364" width="1.625" customWidth="1"/>
    <col min="3365" max="3365" width="9" customWidth="1"/>
    <col min="3587" max="3587" width="3.625" customWidth="1"/>
    <col min="3588" max="3588" width="3.125" customWidth="1"/>
    <col min="3589" max="3589" width="85.625" customWidth="1"/>
    <col min="3590" max="3591" width="3.125" customWidth="1"/>
    <col min="3592" max="3592" width="28.625" customWidth="1"/>
    <col min="3593" max="3593" width="3.125" customWidth="1"/>
    <col min="3594" max="3595" width="10.625" customWidth="1"/>
    <col min="3596" max="3596" width="9.125" customWidth="1"/>
    <col min="3597" max="3597" width="4.625" customWidth="1"/>
    <col min="3598" max="3601" width="10.625" customWidth="1"/>
    <col min="3602" max="3605" width="9.125" customWidth="1"/>
    <col min="3606" max="3609" width="10.625" customWidth="1"/>
    <col min="3610" max="3610" width="4.625" customWidth="1"/>
    <col min="3611" max="3611" width="9.125" customWidth="1"/>
    <col min="3612" max="3613" width="10.625" customWidth="1"/>
    <col min="3614" max="3614" width="3.125" customWidth="1"/>
    <col min="3615" max="3615" width="28.625" customWidth="1"/>
    <col min="3616" max="3617" width="3.125" customWidth="1"/>
    <col min="3618" max="3618" width="85.625" customWidth="1"/>
    <col min="3619" max="3619" width="3.125" customWidth="1"/>
    <col min="3620" max="3620" width="1.625" customWidth="1"/>
    <col min="3621" max="3621" width="9" customWidth="1"/>
    <col min="3843" max="3843" width="3.625" customWidth="1"/>
    <col min="3844" max="3844" width="3.125" customWidth="1"/>
    <col min="3845" max="3845" width="85.625" customWidth="1"/>
    <col min="3846" max="3847" width="3.125" customWidth="1"/>
    <col min="3848" max="3848" width="28.625" customWidth="1"/>
    <col min="3849" max="3849" width="3.125" customWidth="1"/>
    <col min="3850" max="3851" width="10.625" customWidth="1"/>
    <col min="3852" max="3852" width="9.125" customWidth="1"/>
    <col min="3853" max="3853" width="4.625" customWidth="1"/>
    <col min="3854" max="3857" width="10.625" customWidth="1"/>
    <col min="3858" max="3861" width="9.125" customWidth="1"/>
    <col min="3862" max="3865" width="10.625" customWidth="1"/>
    <col min="3866" max="3866" width="4.625" customWidth="1"/>
    <col min="3867" max="3867" width="9.125" customWidth="1"/>
    <col min="3868" max="3869" width="10.625" customWidth="1"/>
    <col min="3870" max="3870" width="3.125" customWidth="1"/>
    <col min="3871" max="3871" width="28.625" customWidth="1"/>
    <col min="3872" max="3873" width="3.125" customWidth="1"/>
    <col min="3874" max="3874" width="85.625" customWidth="1"/>
    <col min="3875" max="3875" width="3.125" customWidth="1"/>
    <col min="3876" max="3876" width="1.625" customWidth="1"/>
    <col min="3877" max="3877" width="9" customWidth="1"/>
    <col min="4099" max="4099" width="3.625" customWidth="1"/>
    <col min="4100" max="4100" width="3.125" customWidth="1"/>
    <col min="4101" max="4101" width="85.625" customWidth="1"/>
    <col min="4102" max="4103" width="3.125" customWidth="1"/>
    <col min="4104" max="4104" width="28.625" customWidth="1"/>
    <col min="4105" max="4105" width="3.125" customWidth="1"/>
    <col min="4106" max="4107" width="10.625" customWidth="1"/>
    <col min="4108" max="4108" width="9.125" customWidth="1"/>
    <col min="4109" max="4109" width="4.625" customWidth="1"/>
    <col min="4110" max="4113" width="10.625" customWidth="1"/>
    <col min="4114" max="4117" width="9.125" customWidth="1"/>
    <col min="4118" max="4121" width="10.625" customWidth="1"/>
    <col min="4122" max="4122" width="4.625" customWidth="1"/>
    <col min="4123" max="4123" width="9.125" customWidth="1"/>
    <col min="4124" max="4125" width="10.625" customWidth="1"/>
    <col min="4126" max="4126" width="3.125" customWidth="1"/>
    <col min="4127" max="4127" width="28.625" customWidth="1"/>
    <col min="4128" max="4129" width="3.125" customWidth="1"/>
    <col min="4130" max="4130" width="85.625" customWidth="1"/>
    <col min="4131" max="4131" width="3.125" customWidth="1"/>
    <col min="4132" max="4132" width="1.625" customWidth="1"/>
    <col min="4133" max="4133" width="9" customWidth="1"/>
    <col min="4355" max="4355" width="3.625" customWidth="1"/>
    <col min="4356" max="4356" width="3.125" customWidth="1"/>
    <col min="4357" max="4357" width="85.625" customWidth="1"/>
    <col min="4358" max="4359" width="3.125" customWidth="1"/>
    <col min="4360" max="4360" width="28.625" customWidth="1"/>
    <col min="4361" max="4361" width="3.125" customWidth="1"/>
    <col min="4362" max="4363" width="10.625" customWidth="1"/>
    <col min="4364" max="4364" width="9.125" customWidth="1"/>
    <col min="4365" max="4365" width="4.625" customWidth="1"/>
    <col min="4366" max="4369" width="10.625" customWidth="1"/>
    <col min="4370" max="4373" width="9.125" customWidth="1"/>
    <col min="4374" max="4377" width="10.625" customWidth="1"/>
    <col min="4378" max="4378" width="4.625" customWidth="1"/>
    <col min="4379" max="4379" width="9.125" customWidth="1"/>
    <col min="4380" max="4381" width="10.625" customWidth="1"/>
    <col min="4382" max="4382" width="3.125" customWidth="1"/>
    <col min="4383" max="4383" width="28.625" customWidth="1"/>
    <col min="4384" max="4385" width="3.125" customWidth="1"/>
    <col min="4386" max="4386" width="85.625" customWidth="1"/>
    <col min="4387" max="4387" width="3.125" customWidth="1"/>
    <col min="4388" max="4388" width="1.625" customWidth="1"/>
    <col min="4389" max="4389" width="9" customWidth="1"/>
    <col min="4611" max="4611" width="3.625" customWidth="1"/>
    <col min="4612" max="4612" width="3.125" customWidth="1"/>
    <col min="4613" max="4613" width="85.625" customWidth="1"/>
    <col min="4614" max="4615" width="3.125" customWidth="1"/>
    <col min="4616" max="4616" width="28.625" customWidth="1"/>
    <col min="4617" max="4617" width="3.125" customWidth="1"/>
    <col min="4618" max="4619" width="10.625" customWidth="1"/>
    <col min="4620" max="4620" width="9.125" customWidth="1"/>
    <col min="4621" max="4621" width="4.625" customWidth="1"/>
    <col min="4622" max="4625" width="10.625" customWidth="1"/>
    <col min="4626" max="4629" width="9.125" customWidth="1"/>
    <col min="4630" max="4633" width="10.625" customWidth="1"/>
    <col min="4634" max="4634" width="4.625" customWidth="1"/>
    <col min="4635" max="4635" width="9.125" customWidth="1"/>
    <col min="4636" max="4637" width="10.625" customWidth="1"/>
    <col min="4638" max="4638" width="3.125" customWidth="1"/>
    <col min="4639" max="4639" width="28.625" customWidth="1"/>
    <col min="4640" max="4641" width="3.125" customWidth="1"/>
    <col min="4642" max="4642" width="85.625" customWidth="1"/>
    <col min="4643" max="4643" width="3.125" customWidth="1"/>
    <col min="4644" max="4644" width="1.625" customWidth="1"/>
    <col min="4645" max="4645" width="9" customWidth="1"/>
    <col min="4867" max="4867" width="3.625" customWidth="1"/>
    <col min="4868" max="4868" width="3.125" customWidth="1"/>
    <col min="4869" max="4869" width="85.625" customWidth="1"/>
    <col min="4870" max="4871" width="3.125" customWidth="1"/>
    <col min="4872" max="4872" width="28.625" customWidth="1"/>
    <col min="4873" max="4873" width="3.125" customWidth="1"/>
    <col min="4874" max="4875" width="10.625" customWidth="1"/>
    <col min="4876" max="4876" width="9.125" customWidth="1"/>
    <col min="4877" max="4877" width="4.625" customWidth="1"/>
    <col min="4878" max="4881" width="10.625" customWidth="1"/>
    <col min="4882" max="4885" width="9.125" customWidth="1"/>
    <col min="4886" max="4889" width="10.625" customWidth="1"/>
    <col min="4890" max="4890" width="4.625" customWidth="1"/>
    <col min="4891" max="4891" width="9.125" customWidth="1"/>
    <col min="4892" max="4893" width="10.625" customWidth="1"/>
    <col min="4894" max="4894" width="3.125" customWidth="1"/>
    <col min="4895" max="4895" width="28.625" customWidth="1"/>
    <col min="4896" max="4897" width="3.125" customWidth="1"/>
    <col min="4898" max="4898" width="85.625" customWidth="1"/>
    <col min="4899" max="4899" width="3.125" customWidth="1"/>
    <col min="4900" max="4900" width="1.625" customWidth="1"/>
    <col min="4901" max="4901" width="9" customWidth="1"/>
    <col min="5123" max="5123" width="3.625" customWidth="1"/>
    <col min="5124" max="5124" width="3.125" customWidth="1"/>
    <col min="5125" max="5125" width="85.625" customWidth="1"/>
    <col min="5126" max="5127" width="3.125" customWidth="1"/>
    <col min="5128" max="5128" width="28.625" customWidth="1"/>
    <col min="5129" max="5129" width="3.125" customWidth="1"/>
    <col min="5130" max="5131" width="10.625" customWidth="1"/>
    <col min="5132" max="5132" width="9.125" customWidth="1"/>
    <col min="5133" max="5133" width="4.625" customWidth="1"/>
    <col min="5134" max="5137" width="10.625" customWidth="1"/>
    <col min="5138" max="5141" width="9.125" customWidth="1"/>
    <col min="5142" max="5145" width="10.625" customWidth="1"/>
    <col min="5146" max="5146" width="4.625" customWidth="1"/>
    <col min="5147" max="5147" width="9.125" customWidth="1"/>
    <col min="5148" max="5149" width="10.625" customWidth="1"/>
    <col min="5150" max="5150" width="3.125" customWidth="1"/>
    <col min="5151" max="5151" width="28.625" customWidth="1"/>
    <col min="5152" max="5153" width="3.125" customWidth="1"/>
    <col min="5154" max="5154" width="85.625" customWidth="1"/>
    <col min="5155" max="5155" width="3.125" customWidth="1"/>
    <col min="5156" max="5156" width="1.625" customWidth="1"/>
    <col min="5157" max="5157" width="9" customWidth="1"/>
    <col min="5379" max="5379" width="3.625" customWidth="1"/>
    <col min="5380" max="5380" width="3.125" customWidth="1"/>
    <col min="5381" max="5381" width="85.625" customWidth="1"/>
    <col min="5382" max="5383" width="3.125" customWidth="1"/>
    <col min="5384" max="5384" width="28.625" customWidth="1"/>
    <col min="5385" max="5385" width="3.125" customWidth="1"/>
    <col min="5386" max="5387" width="10.625" customWidth="1"/>
    <col min="5388" max="5388" width="9.125" customWidth="1"/>
    <col min="5389" max="5389" width="4.625" customWidth="1"/>
    <col min="5390" max="5393" width="10.625" customWidth="1"/>
    <col min="5394" max="5397" width="9.125" customWidth="1"/>
    <col min="5398" max="5401" width="10.625" customWidth="1"/>
    <col min="5402" max="5402" width="4.625" customWidth="1"/>
    <col min="5403" max="5403" width="9.125" customWidth="1"/>
    <col min="5404" max="5405" width="10.625" customWidth="1"/>
    <col min="5406" max="5406" width="3.125" customWidth="1"/>
    <col min="5407" max="5407" width="28.625" customWidth="1"/>
    <col min="5408" max="5409" width="3.125" customWidth="1"/>
    <col min="5410" max="5410" width="85.625" customWidth="1"/>
    <col min="5411" max="5411" width="3.125" customWidth="1"/>
    <col min="5412" max="5412" width="1.625" customWidth="1"/>
    <col min="5413" max="5413" width="9" customWidth="1"/>
    <col min="5635" max="5635" width="3.625" customWidth="1"/>
    <col min="5636" max="5636" width="3.125" customWidth="1"/>
    <col min="5637" max="5637" width="85.625" customWidth="1"/>
    <col min="5638" max="5639" width="3.125" customWidth="1"/>
    <col min="5640" max="5640" width="28.625" customWidth="1"/>
    <col min="5641" max="5641" width="3.125" customWidth="1"/>
    <col min="5642" max="5643" width="10.625" customWidth="1"/>
    <col min="5644" max="5644" width="9.125" customWidth="1"/>
    <col min="5645" max="5645" width="4.625" customWidth="1"/>
    <col min="5646" max="5649" width="10.625" customWidth="1"/>
    <col min="5650" max="5653" width="9.125" customWidth="1"/>
    <col min="5654" max="5657" width="10.625" customWidth="1"/>
    <col min="5658" max="5658" width="4.625" customWidth="1"/>
    <col min="5659" max="5659" width="9.125" customWidth="1"/>
    <col min="5660" max="5661" width="10.625" customWidth="1"/>
    <col min="5662" max="5662" width="3.125" customWidth="1"/>
    <col min="5663" max="5663" width="28.625" customWidth="1"/>
    <col min="5664" max="5665" width="3.125" customWidth="1"/>
    <col min="5666" max="5666" width="85.625" customWidth="1"/>
    <col min="5667" max="5667" width="3.125" customWidth="1"/>
    <col min="5668" max="5668" width="1.625" customWidth="1"/>
    <col min="5669" max="5669" width="9" customWidth="1"/>
    <col min="5891" max="5891" width="3.625" customWidth="1"/>
    <col min="5892" max="5892" width="3.125" customWidth="1"/>
    <col min="5893" max="5893" width="85.625" customWidth="1"/>
    <col min="5894" max="5895" width="3.125" customWidth="1"/>
    <col min="5896" max="5896" width="28.625" customWidth="1"/>
    <col min="5897" max="5897" width="3.125" customWidth="1"/>
    <col min="5898" max="5899" width="10.625" customWidth="1"/>
    <col min="5900" max="5900" width="9.125" customWidth="1"/>
    <col min="5901" max="5901" width="4.625" customWidth="1"/>
    <col min="5902" max="5905" width="10.625" customWidth="1"/>
    <col min="5906" max="5909" width="9.125" customWidth="1"/>
    <col min="5910" max="5913" width="10.625" customWidth="1"/>
    <col min="5914" max="5914" width="4.625" customWidth="1"/>
    <col min="5915" max="5915" width="9.125" customWidth="1"/>
    <col min="5916" max="5917" width="10.625" customWidth="1"/>
    <col min="5918" max="5918" width="3.125" customWidth="1"/>
    <col min="5919" max="5919" width="28.625" customWidth="1"/>
    <col min="5920" max="5921" width="3.125" customWidth="1"/>
    <col min="5922" max="5922" width="85.625" customWidth="1"/>
    <col min="5923" max="5923" width="3.125" customWidth="1"/>
    <col min="5924" max="5924" width="1.625" customWidth="1"/>
    <col min="5925" max="5925" width="9" customWidth="1"/>
    <col min="6147" max="6147" width="3.625" customWidth="1"/>
    <col min="6148" max="6148" width="3.125" customWidth="1"/>
    <col min="6149" max="6149" width="85.625" customWidth="1"/>
    <col min="6150" max="6151" width="3.125" customWidth="1"/>
    <col min="6152" max="6152" width="28.625" customWidth="1"/>
    <col min="6153" max="6153" width="3.125" customWidth="1"/>
    <col min="6154" max="6155" width="10.625" customWidth="1"/>
    <col min="6156" max="6156" width="9.125" customWidth="1"/>
    <col min="6157" max="6157" width="4.625" customWidth="1"/>
    <col min="6158" max="6161" width="10.625" customWidth="1"/>
    <col min="6162" max="6165" width="9.125" customWidth="1"/>
    <col min="6166" max="6169" width="10.625" customWidth="1"/>
    <col min="6170" max="6170" width="4.625" customWidth="1"/>
    <col min="6171" max="6171" width="9.125" customWidth="1"/>
    <col min="6172" max="6173" width="10.625" customWidth="1"/>
    <col min="6174" max="6174" width="3.125" customWidth="1"/>
    <col min="6175" max="6175" width="28.625" customWidth="1"/>
    <col min="6176" max="6177" width="3.125" customWidth="1"/>
    <col min="6178" max="6178" width="85.625" customWidth="1"/>
    <col min="6179" max="6179" width="3.125" customWidth="1"/>
    <col min="6180" max="6180" width="1.625" customWidth="1"/>
    <col min="6181" max="6181" width="9" customWidth="1"/>
    <col min="6403" max="6403" width="3.625" customWidth="1"/>
    <col min="6404" max="6404" width="3.125" customWidth="1"/>
    <col min="6405" max="6405" width="85.625" customWidth="1"/>
    <col min="6406" max="6407" width="3.125" customWidth="1"/>
    <col min="6408" max="6408" width="28.625" customWidth="1"/>
    <col min="6409" max="6409" width="3.125" customWidth="1"/>
    <col min="6410" max="6411" width="10.625" customWidth="1"/>
    <col min="6412" max="6412" width="9.125" customWidth="1"/>
    <col min="6413" max="6413" width="4.625" customWidth="1"/>
    <col min="6414" max="6417" width="10.625" customWidth="1"/>
    <col min="6418" max="6421" width="9.125" customWidth="1"/>
    <col min="6422" max="6425" width="10.625" customWidth="1"/>
    <col min="6426" max="6426" width="4.625" customWidth="1"/>
    <col min="6427" max="6427" width="9.125" customWidth="1"/>
    <col min="6428" max="6429" width="10.625" customWidth="1"/>
    <col min="6430" max="6430" width="3.125" customWidth="1"/>
    <col min="6431" max="6431" width="28.625" customWidth="1"/>
    <col min="6432" max="6433" width="3.125" customWidth="1"/>
    <col min="6434" max="6434" width="85.625" customWidth="1"/>
    <col min="6435" max="6435" width="3.125" customWidth="1"/>
    <col min="6436" max="6436" width="1.625" customWidth="1"/>
    <col min="6437" max="6437" width="9" customWidth="1"/>
    <col min="6659" max="6659" width="3.625" customWidth="1"/>
    <col min="6660" max="6660" width="3.125" customWidth="1"/>
    <col min="6661" max="6661" width="85.625" customWidth="1"/>
    <col min="6662" max="6663" width="3.125" customWidth="1"/>
    <col min="6664" max="6664" width="28.625" customWidth="1"/>
    <col min="6665" max="6665" width="3.125" customWidth="1"/>
    <col min="6666" max="6667" width="10.625" customWidth="1"/>
    <col min="6668" max="6668" width="9.125" customWidth="1"/>
    <col min="6669" max="6669" width="4.625" customWidth="1"/>
    <col min="6670" max="6673" width="10.625" customWidth="1"/>
    <col min="6674" max="6677" width="9.125" customWidth="1"/>
    <col min="6678" max="6681" width="10.625" customWidth="1"/>
    <col min="6682" max="6682" width="4.625" customWidth="1"/>
    <col min="6683" max="6683" width="9.125" customWidth="1"/>
    <col min="6684" max="6685" width="10.625" customWidth="1"/>
    <col min="6686" max="6686" width="3.125" customWidth="1"/>
    <col min="6687" max="6687" width="28.625" customWidth="1"/>
    <col min="6688" max="6689" width="3.125" customWidth="1"/>
    <col min="6690" max="6690" width="85.625" customWidth="1"/>
    <col min="6691" max="6691" width="3.125" customWidth="1"/>
    <col min="6692" max="6692" width="1.625" customWidth="1"/>
    <col min="6693" max="6693" width="9" customWidth="1"/>
    <col min="6915" max="6915" width="3.625" customWidth="1"/>
    <col min="6916" max="6916" width="3.125" customWidth="1"/>
    <col min="6917" max="6917" width="85.625" customWidth="1"/>
    <col min="6918" max="6919" width="3.125" customWidth="1"/>
    <col min="6920" max="6920" width="28.625" customWidth="1"/>
    <col min="6921" max="6921" width="3.125" customWidth="1"/>
    <col min="6922" max="6923" width="10.625" customWidth="1"/>
    <col min="6924" max="6924" width="9.125" customWidth="1"/>
    <col min="6925" max="6925" width="4.625" customWidth="1"/>
    <col min="6926" max="6929" width="10.625" customWidth="1"/>
    <col min="6930" max="6933" width="9.125" customWidth="1"/>
    <col min="6934" max="6937" width="10.625" customWidth="1"/>
    <col min="6938" max="6938" width="4.625" customWidth="1"/>
    <col min="6939" max="6939" width="9.125" customWidth="1"/>
    <col min="6940" max="6941" width="10.625" customWidth="1"/>
    <col min="6942" max="6942" width="3.125" customWidth="1"/>
    <col min="6943" max="6943" width="28.625" customWidth="1"/>
    <col min="6944" max="6945" width="3.125" customWidth="1"/>
    <col min="6946" max="6946" width="85.625" customWidth="1"/>
    <col min="6947" max="6947" width="3.125" customWidth="1"/>
    <col min="6948" max="6948" width="1.625" customWidth="1"/>
    <col min="6949" max="6949" width="9" customWidth="1"/>
    <col min="7171" max="7171" width="3.625" customWidth="1"/>
    <col min="7172" max="7172" width="3.125" customWidth="1"/>
    <col min="7173" max="7173" width="85.625" customWidth="1"/>
    <col min="7174" max="7175" width="3.125" customWidth="1"/>
    <col min="7176" max="7176" width="28.625" customWidth="1"/>
    <col min="7177" max="7177" width="3.125" customWidth="1"/>
    <col min="7178" max="7179" width="10.625" customWidth="1"/>
    <col min="7180" max="7180" width="9.125" customWidth="1"/>
    <col min="7181" max="7181" width="4.625" customWidth="1"/>
    <col min="7182" max="7185" width="10.625" customWidth="1"/>
    <col min="7186" max="7189" width="9.125" customWidth="1"/>
    <col min="7190" max="7193" width="10.625" customWidth="1"/>
    <col min="7194" max="7194" width="4.625" customWidth="1"/>
    <col min="7195" max="7195" width="9.125" customWidth="1"/>
    <col min="7196" max="7197" width="10.625" customWidth="1"/>
    <col min="7198" max="7198" width="3.125" customWidth="1"/>
    <col min="7199" max="7199" width="28.625" customWidth="1"/>
    <col min="7200" max="7201" width="3.125" customWidth="1"/>
    <col min="7202" max="7202" width="85.625" customWidth="1"/>
    <col min="7203" max="7203" width="3.125" customWidth="1"/>
    <col min="7204" max="7204" width="1.625" customWidth="1"/>
    <col min="7205" max="7205" width="9" customWidth="1"/>
    <col min="7427" max="7427" width="3.625" customWidth="1"/>
    <col min="7428" max="7428" width="3.125" customWidth="1"/>
    <col min="7429" max="7429" width="85.625" customWidth="1"/>
    <col min="7430" max="7431" width="3.125" customWidth="1"/>
    <col min="7432" max="7432" width="28.625" customWidth="1"/>
    <col min="7433" max="7433" width="3.125" customWidth="1"/>
    <col min="7434" max="7435" width="10.625" customWidth="1"/>
    <col min="7436" max="7436" width="9.125" customWidth="1"/>
    <col min="7437" max="7437" width="4.625" customWidth="1"/>
    <col min="7438" max="7441" width="10.625" customWidth="1"/>
    <col min="7442" max="7445" width="9.125" customWidth="1"/>
    <col min="7446" max="7449" width="10.625" customWidth="1"/>
    <col min="7450" max="7450" width="4.625" customWidth="1"/>
    <col min="7451" max="7451" width="9.125" customWidth="1"/>
    <col min="7452" max="7453" width="10.625" customWidth="1"/>
    <col min="7454" max="7454" width="3.125" customWidth="1"/>
    <col min="7455" max="7455" width="28.625" customWidth="1"/>
    <col min="7456" max="7457" width="3.125" customWidth="1"/>
    <col min="7458" max="7458" width="85.625" customWidth="1"/>
    <col min="7459" max="7459" width="3.125" customWidth="1"/>
    <col min="7460" max="7460" width="1.625" customWidth="1"/>
    <col min="7461" max="7461" width="9" customWidth="1"/>
    <col min="7683" max="7683" width="3.625" customWidth="1"/>
    <col min="7684" max="7684" width="3.125" customWidth="1"/>
    <col min="7685" max="7685" width="85.625" customWidth="1"/>
    <col min="7686" max="7687" width="3.125" customWidth="1"/>
    <col min="7688" max="7688" width="28.625" customWidth="1"/>
    <col min="7689" max="7689" width="3.125" customWidth="1"/>
    <col min="7690" max="7691" width="10.625" customWidth="1"/>
    <col min="7692" max="7692" width="9.125" customWidth="1"/>
    <col min="7693" max="7693" width="4.625" customWidth="1"/>
    <col min="7694" max="7697" width="10.625" customWidth="1"/>
    <col min="7698" max="7701" width="9.125" customWidth="1"/>
    <col min="7702" max="7705" width="10.625" customWidth="1"/>
    <col min="7706" max="7706" width="4.625" customWidth="1"/>
    <col min="7707" max="7707" width="9.125" customWidth="1"/>
    <col min="7708" max="7709" width="10.625" customWidth="1"/>
    <col min="7710" max="7710" width="3.125" customWidth="1"/>
    <col min="7711" max="7711" width="28.625" customWidth="1"/>
    <col min="7712" max="7713" width="3.125" customWidth="1"/>
    <col min="7714" max="7714" width="85.625" customWidth="1"/>
    <col min="7715" max="7715" width="3.125" customWidth="1"/>
    <col min="7716" max="7716" width="1.625" customWidth="1"/>
    <col min="7717" max="7717" width="9" customWidth="1"/>
    <col min="7939" max="7939" width="3.625" customWidth="1"/>
    <col min="7940" max="7940" width="3.125" customWidth="1"/>
    <col min="7941" max="7941" width="85.625" customWidth="1"/>
    <col min="7942" max="7943" width="3.125" customWidth="1"/>
    <col min="7944" max="7944" width="28.625" customWidth="1"/>
    <col min="7945" max="7945" width="3.125" customWidth="1"/>
    <col min="7946" max="7947" width="10.625" customWidth="1"/>
    <col min="7948" max="7948" width="9.125" customWidth="1"/>
    <col min="7949" max="7949" width="4.625" customWidth="1"/>
    <col min="7950" max="7953" width="10.625" customWidth="1"/>
    <col min="7954" max="7957" width="9.125" customWidth="1"/>
    <col min="7958" max="7961" width="10.625" customWidth="1"/>
    <col min="7962" max="7962" width="4.625" customWidth="1"/>
    <col min="7963" max="7963" width="9.125" customWidth="1"/>
    <col min="7964" max="7965" width="10.625" customWidth="1"/>
    <col min="7966" max="7966" width="3.125" customWidth="1"/>
    <col min="7967" max="7967" width="28.625" customWidth="1"/>
    <col min="7968" max="7969" width="3.125" customWidth="1"/>
    <col min="7970" max="7970" width="85.625" customWidth="1"/>
    <col min="7971" max="7971" width="3.125" customWidth="1"/>
    <col min="7972" max="7972" width="1.625" customWidth="1"/>
    <col min="7973" max="7973" width="9" customWidth="1"/>
    <col min="8195" max="8195" width="3.625" customWidth="1"/>
    <col min="8196" max="8196" width="3.125" customWidth="1"/>
    <col min="8197" max="8197" width="85.625" customWidth="1"/>
    <col min="8198" max="8199" width="3.125" customWidth="1"/>
    <col min="8200" max="8200" width="28.625" customWidth="1"/>
    <col min="8201" max="8201" width="3.125" customWidth="1"/>
    <col min="8202" max="8203" width="10.625" customWidth="1"/>
    <col min="8204" max="8204" width="9.125" customWidth="1"/>
    <col min="8205" max="8205" width="4.625" customWidth="1"/>
    <col min="8206" max="8209" width="10.625" customWidth="1"/>
    <col min="8210" max="8213" width="9.125" customWidth="1"/>
    <col min="8214" max="8217" width="10.625" customWidth="1"/>
    <col min="8218" max="8218" width="4.625" customWidth="1"/>
    <col min="8219" max="8219" width="9.125" customWidth="1"/>
    <col min="8220" max="8221" width="10.625" customWidth="1"/>
    <col min="8222" max="8222" width="3.125" customWidth="1"/>
    <col min="8223" max="8223" width="28.625" customWidth="1"/>
    <col min="8224" max="8225" width="3.125" customWidth="1"/>
    <col min="8226" max="8226" width="85.625" customWidth="1"/>
    <col min="8227" max="8227" width="3.125" customWidth="1"/>
    <col min="8228" max="8228" width="1.625" customWidth="1"/>
    <col min="8229" max="8229" width="9" customWidth="1"/>
    <col min="8451" max="8451" width="3.625" customWidth="1"/>
    <col min="8452" max="8452" width="3.125" customWidth="1"/>
    <col min="8453" max="8453" width="85.625" customWidth="1"/>
    <col min="8454" max="8455" width="3.125" customWidth="1"/>
    <col min="8456" max="8456" width="28.625" customWidth="1"/>
    <col min="8457" max="8457" width="3.125" customWidth="1"/>
    <col min="8458" max="8459" width="10.625" customWidth="1"/>
    <col min="8460" max="8460" width="9.125" customWidth="1"/>
    <col min="8461" max="8461" width="4.625" customWidth="1"/>
    <col min="8462" max="8465" width="10.625" customWidth="1"/>
    <col min="8466" max="8469" width="9.125" customWidth="1"/>
    <col min="8470" max="8473" width="10.625" customWidth="1"/>
    <col min="8474" max="8474" width="4.625" customWidth="1"/>
    <col min="8475" max="8475" width="9.125" customWidth="1"/>
    <col min="8476" max="8477" width="10.625" customWidth="1"/>
    <col min="8478" max="8478" width="3.125" customWidth="1"/>
    <col min="8479" max="8479" width="28.625" customWidth="1"/>
    <col min="8480" max="8481" width="3.125" customWidth="1"/>
    <col min="8482" max="8482" width="85.625" customWidth="1"/>
    <col min="8483" max="8483" width="3.125" customWidth="1"/>
    <col min="8484" max="8484" width="1.625" customWidth="1"/>
    <col min="8485" max="8485" width="9" customWidth="1"/>
    <col min="8707" max="8707" width="3.625" customWidth="1"/>
    <col min="8708" max="8708" width="3.125" customWidth="1"/>
    <col min="8709" max="8709" width="85.625" customWidth="1"/>
    <col min="8710" max="8711" width="3.125" customWidth="1"/>
    <col min="8712" max="8712" width="28.625" customWidth="1"/>
    <col min="8713" max="8713" width="3.125" customWidth="1"/>
    <col min="8714" max="8715" width="10.625" customWidth="1"/>
    <col min="8716" max="8716" width="9.125" customWidth="1"/>
    <col min="8717" max="8717" width="4.625" customWidth="1"/>
    <col min="8718" max="8721" width="10.625" customWidth="1"/>
    <col min="8722" max="8725" width="9.125" customWidth="1"/>
    <col min="8726" max="8729" width="10.625" customWidth="1"/>
    <col min="8730" max="8730" width="4.625" customWidth="1"/>
    <col min="8731" max="8731" width="9.125" customWidth="1"/>
    <col min="8732" max="8733" width="10.625" customWidth="1"/>
    <col min="8734" max="8734" width="3.125" customWidth="1"/>
    <col min="8735" max="8735" width="28.625" customWidth="1"/>
    <col min="8736" max="8737" width="3.125" customWidth="1"/>
    <col min="8738" max="8738" width="85.625" customWidth="1"/>
    <col min="8739" max="8739" width="3.125" customWidth="1"/>
    <col min="8740" max="8740" width="1.625" customWidth="1"/>
    <col min="8741" max="8741" width="9" customWidth="1"/>
    <col min="8963" max="8963" width="3.625" customWidth="1"/>
    <col min="8964" max="8964" width="3.125" customWidth="1"/>
    <col min="8965" max="8965" width="85.625" customWidth="1"/>
    <col min="8966" max="8967" width="3.125" customWidth="1"/>
    <col min="8968" max="8968" width="28.625" customWidth="1"/>
    <col min="8969" max="8969" width="3.125" customWidth="1"/>
    <col min="8970" max="8971" width="10.625" customWidth="1"/>
    <col min="8972" max="8972" width="9.125" customWidth="1"/>
    <col min="8973" max="8973" width="4.625" customWidth="1"/>
    <col min="8974" max="8977" width="10.625" customWidth="1"/>
    <col min="8978" max="8981" width="9.125" customWidth="1"/>
    <col min="8982" max="8985" width="10.625" customWidth="1"/>
    <col min="8986" max="8986" width="4.625" customWidth="1"/>
    <col min="8987" max="8987" width="9.125" customWidth="1"/>
    <col min="8988" max="8989" width="10.625" customWidth="1"/>
    <col min="8990" max="8990" width="3.125" customWidth="1"/>
    <col min="8991" max="8991" width="28.625" customWidth="1"/>
    <col min="8992" max="8993" width="3.125" customWidth="1"/>
    <col min="8994" max="8994" width="85.625" customWidth="1"/>
    <col min="8995" max="8995" width="3.125" customWidth="1"/>
    <col min="8996" max="8996" width="1.625" customWidth="1"/>
    <col min="8997" max="8997" width="9" customWidth="1"/>
    <col min="9219" max="9219" width="3.625" customWidth="1"/>
    <col min="9220" max="9220" width="3.125" customWidth="1"/>
    <col min="9221" max="9221" width="85.625" customWidth="1"/>
    <col min="9222" max="9223" width="3.125" customWidth="1"/>
    <col min="9224" max="9224" width="28.625" customWidth="1"/>
    <col min="9225" max="9225" width="3.125" customWidth="1"/>
    <col min="9226" max="9227" width="10.625" customWidth="1"/>
    <col min="9228" max="9228" width="9.125" customWidth="1"/>
    <col min="9229" max="9229" width="4.625" customWidth="1"/>
    <col min="9230" max="9233" width="10.625" customWidth="1"/>
    <col min="9234" max="9237" width="9.125" customWidth="1"/>
    <col min="9238" max="9241" width="10.625" customWidth="1"/>
    <col min="9242" max="9242" width="4.625" customWidth="1"/>
    <col min="9243" max="9243" width="9.125" customWidth="1"/>
    <col min="9244" max="9245" width="10.625" customWidth="1"/>
    <col min="9246" max="9246" width="3.125" customWidth="1"/>
    <col min="9247" max="9247" width="28.625" customWidth="1"/>
    <col min="9248" max="9249" width="3.125" customWidth="1"/>
    <col min="9250" max="9250" width="85.625" customWidth="1"/>
    <col min="9251" max="9251" width="3.125" customWidth="1"/>
    <col min="9252" max="9252" width="1.625" customWidth="1"/>
    <col min="9253" max="9253" width="9" customWidth="1"/>
    <col min="9475" max="9475" width="3.625" customWidth="1"/>
    <col min="9476" max="9476" width="3.125" customWidth="1"/>
    <col min="9477" max="9477" width="85.625" customWidth="1"/>
    <col min="9478" max="9479" width="3.125" customWidth="1"/>
    <col min="9480" max="9480" width="28.625" customWidth="1"/>
    <col min="9481" max="9481" width="3.125" customWidth="1"/>
    <col min="9482" max="9483" width="10.625" customWidth="1"/>
    <col min="9484" max="9484" width="9.125" customWidth="1"/>
    <col min="9485" max="9485" width="4.625" customWidth="1"/>
    <col min="9486" max="9489" width="10.625" customWidth="1"/>
    <col min="9490" max="9493" width="9.125" customWidth="1"/>
    <col min="9494" max="9497" width="10.625" customWidth="1"/>
    <col min="9498" max="9498" width="4.625" customWidth="1"/>
    <col min="9499" max="9499" width="9.125" customWidth="1"/>
    <col min="9500" max="9501" width="10.625" customWidth="1"/>
    <col min="9502" max="9502" width="3.125" customWidth="1"/>
    <col min="9503" max="9503" width="28.625" customWidth="1"/>
    <col min="9504" max="9505" width="3.125" customWidth="1"/>
    <col min="9506" max="9506" width="85.625" customWidth="1"/>
    <col min="9507" max="9507" width="3.125" customWidth="1"/>
    <col min="9508" max="9508" width="1.625" customWidth="1"/>
    <col min="9509" max="9509" width="9" customWidth="1"/>
    <col min="9731" max="9731" width="3.625" customWidth="1"/>
    <col min="9732" max="9732" width="3.125" customWidth="1"/>
    <col min="9733" max="9733" width="85.625" customWidth="1"/>
    <col min="9734" max="9735" width="3.125" customWidth="1"/>
    <col min="9736" max="9736" width="28.625" customWidth="1"/>
    <col min="9737" max="9737" width="3.125" customWidth="1"/>
    <col min="9738" max="9739" width="10.625" customWidth="1"/>
    <col min="9740" max="9740" width="9.125" customWidth="1"/>
    <col min="9741" max="9741" width="4.625" customWidth="1"/>
    <col min="9742" max="9745" width="10.625" customWidth="1"/>
    <col min="9746" max="9749" width="9.125" customWidth="1"/>
    <col min="9750" max="9753" width="10.625" customWidth="1"/>
    <col min="9754" max="9754" width="4.625" customWidth="1"/>
    <col min="9755" max="9755" width="9.125" customWidth="1"/>
    <col min="9756" max="9757" width="10.625" customWidth="1"/>
    <col min="9758" max="9758" width="3.125" customWidth="1"/>
    <col min="9759" max="9759" width="28.625" customWidth="1"/>
    <col min="9760" max="9761" width="3.125" customWidth="1"/>
    <col min="9762" max="9762" width="85.625" customWidth="1"/>
    <col min="9763" max="9763" width="3.125" customWidth="1"/>
    <col min="9764" max="9764" width="1.625" customWidth="1"/>
    <col min="9765" max="9765" width="9" customWidth="1"/>
    <col min="9987" max="9987" width="3.625" customWidth="1"/>
    <col min="9988" max="9988" width="3.125" customWidth="1"/>
    <col min="9989" max="9989" width="85.625" customWidth="1"/>
    <col min="9990" max="9991" width="3.125" customWidth="1"/>
    <col min="9992" max="9992" width="28.625" customWidth="1"/>
    <col min="9993" max="9993" width="3.125" customWidth="1"/>
    <col min="9994" max="9995" width="10.625" customWidth="1"/>
    <col min="9996" max="9996" width="9.125" customWidth="1"/>
    <col min="9997" max="9997" width="4.625" customWidth="1"/>
    <col min="9998" max="10001" width="10.625" customWidth="1"/>
    <col min="10002" max="10005" width="9.125" customWidth="1"/>
    <col min="10006" max="10009" width="10.625" customWidth="1"/>
    <col min="10010" max="10010" width="4.625" customWidth="1"/>
    <col min="10011" max="10011" width="9.125" customWidth="1"/>
    <col min="10012" max="10013" width="10.625" customWidth="1"/>
    <col min="10014" max="10014" width="3.125" customWidth="1"/>
    <col min="10015" max="10015" width="28.625" customWidth="1"/>
    <col min="10016" max="10017" width="3.125" customWidth="1"/>
    <col min="10018" max="10018" width="85.625" customWidth="1"/>
    <col min="10019" max="10019" width="3.125" customWidth="1"/>
    <col min="10020" max="10020" width="1.625" customWidth="1"/>
    <col min="10021" max="10021" width="9" customWidth="1"/>
    <col min="10243" max="10243" width="3.625" customWidth="1"/>
    <col min="10244" max="10244" width="3.125" customWidth="1"/>
    <col min="10245" max="10245" width="85.625" customWidth="1"/>
    <col min="10246" max="10247" width="3.125" customWidth="1"/>
    <col min="10248" max="10248" width="28.625" customWidth="1"/>
    <col min="10249" max="10249" width="3.125" customWidth="1"/>
    <col min="10250" max="10251" width="10.625" customWidth="1"/>
    <col min="10252" max="10252" width="9.125" customWidth="1"/>
    <col min="10253" max="10253" width="4.625" customWidth="1"/>
    <col min="10254" max="10257" width="10.625" customWidth="1"/>
    <col min="10258" max="10261" width="9.125" customWidth="1"/>
    <col min="10262" max="10265" width="10.625" customWidth="1"/>
    <col min="10266" max="10266" width="4.625" customWidth="1"/>
    <col min="10267" max="10267" width="9.125" customWidth="1"/>
    <col min="10268" max="10269" width="10.625" customWidth="1"/>
    <col min="10270" max="10270" width="3.125" customWidth="1"/>
    <col min="10271" max="10271" width="28.625" customWidth="1"/>
    <col min="10272" max="10273" width="3.125" customWidth="1"/>
    <col min="10274" max="10274" width="85.625" customWidth="1"/>
    <col min="10275" max="10275" width="3.125" customWidth="1"/>
    <col min="10276" max="10276" width="1.625" customWidth="1"/>
    <col min="10277" max="10277" width="9" customWidth="1"/>
    <col min="10499" max="10499" width="3.625" customWidth="1"/>
    <col min="10500" max="10500" width="3.125" customWidth="1"/>
    <col min="10501" max="10501" width="85.625" customWidth="1"/>
    <col min="10502" max="10503" width="3.125" customWidth="1"/>
    <col min="10504" max="10504" width="28.625" customWidth="1"/>
    <col min="10505" max="10505" width="3.125" customWidth="1"/>
    <col min="10506" max="10507" width="10.625" customWidth="1"/>
    <col min="10508" max="10508" width="9.125" customWidth="1"/>
    <col min="10509" max="10509" width="4.625" customWidth="1"/>
    <col min="10510" max="10513" width="10.625" customWidth="1"/>
    <col min="10514" max="10517" width="9.125" customWidth="1"/>
    <col min="10518" max="10521" width="10.625" customWidth="1"/>
    <col min="10522" max="10522" width="4.625" customWidth="1"/>
    <col min="10523" max="10523" width="9.125" customWidth="1"/>
    <col min="10524" max="10525" width="10.625" customWidth="1"/>
    <col min="10526" max="10526" width="3.125" customWidth="1"/>
    <col min="10527" max="10527" width="28.625" customWidth="1"/>
    <col min="10528" max="10529" width="3.125" customWidth="1"/>
    <col min="10530" max="10530" width="85.625" customWidth="1"/>
    <col min="10531" max="10531" width="3.125" customWidth="1"/>
    <col min="10532" max="10532" width="1.625" customWidth="1"/>
    <col min="10533" max="10533" width="9" customWidth="1"/>
    <col min="10755" max="10755" width="3.625" customWidth="1"/>
    <col min="10756" max="10756" width="3.125" customWidth="1"/>
    <col min="10757" max="10757" width="85.625" customWidth="1"/>
    <col min="10758" max="10759" width="3.125" customWidth="1"/>
    <col min="10760" max="10760" width="28.625" customWidth="1"/>
    <col min="10761" max="10761" width="3.125" customWidth="1"/>
    <col min="10762" max="10763" width="10.625" customWidth="1"/>
    <col min="10764" max="10764" width="9.125" customWidth="1"/>
    <col min="10765" max="10765" width="4.625" customWidth="1"/>
    <col min="10766" max="10769" width="10.625" customWidth="1"/>
    <col min="10770" max="10773" width="9.125" customWidth="1"/>
    <col min="10774" max="10777" width="10.625" customWidth="1"/>
    <col min="10778" max="10778" width="4.625" customWidth="1"/>
    <col min="10779" max="10779" width="9.125" customWidth="1"/>
    <col min="10780" max="10781" width="10.625" customWidth="1"/>
    <col min="10782" max="10782" width="3.125" customWidth="1"/>
    <col min="10783" max="10783" width="28.625" customWidth="1"/>
    <col min="10784" max="10785" width="3.125" customWidth="1"/>
    <col min="10786" max="10786" width="85.625" customWidth="1"/>
    <col min="10787" max="10787" width="3.125" customWidth="1"/>
    <col min="10788" max="10788" width="1.625" customWidth="1"/>
    <col min="10789" max="10789" width="9" customWidth="1"/>
    <col min="11011" max="11011" width="3.625" customWidth="1"/>
    <col min="11012" max="11012" width="3.125" customWidth="1"/>
    <col min="11013" max="11013" width="85.625" customWidth="1"/>
    <col min="11014" max="11015" width="3.125" customWidth="1"/>
    <col min="11016" max="11016" width="28.625" customWidth="1"/>
    <col min="11017" max="11017" width="3.125" customWidth="1"/>
    <col min="11018" max="11019" width="10.625" customWidth="1"/>
    <col min="11020" max="11020" width="9.125" customWidth="1"/>
    <col min="11021" max="11021" width="4.625" customWidth="1"/>
    <col min="11022" max="11025" width="10.625" customWidth="1"/>
    <col min="11026" max="11029" width="9.125" customWidth="1"/>
    <col min="11030" max="11033" width="10.625" customWidth="1"/>
    <col min="11034" max="11034" width="4.625" customWidth="1"/>
    <col min="11035" max="11035" width="9.125" customWidth="1"/>
    <col min="11036" max="11037" width="10.625" customWidth="1"/>
    <col min="11038" max="11038" width="3.125" customWidth="1"/>
    <col min="11039" max="11039" width="28.625" customWidth="1"/>
    <col min="11040" max="11041" width="3.125" customWidth="1"/>
    <col min="11042" max="11042" width="85.625" customWidth="1"/>
    <col min="11043" max="11043" width="3.125" customWidth="1"/>
    <col min="11044" max="11044" width="1.625" customWidth="1"/>
    <col min="11045" max="11045" width="9" customWidth="1"/>
    <col min="11267" max="11267" width="3.625" customWidth="1"/>
    <col min="11268" max="11268" width="3.125" customWidth="1"/>
    <col min="11269" max="11269" width="85.625" customWidth="1"/>
    <col min="11270" max="11271" width="3.125" customWidth="1"/>
    <col min="11272" max="11272" width="28.625" customWidth="1"/>
    <col min="11273" max="11273" width="3.125" customWidth="1"/>
    <col min="11274" max="11275" width="10.625" customWidth="1"/>
    <col min="11276" max="11276" width="9.125" customWidth="1"/>
    <col min="11277" max="11277" width="4.625" customWidth="1"/>
    <col min="11278" max="11281" width="10.625" customWidth="1"/>
    <col min="11282" max="11285" width="9.125" customWidth="1"/>
    <col min="11286" max="11289" width="10.625" customWidth="1"/>
    <col min="11290" max="11290" width="4.625" customWidth="1"/>
    <col min="11291" max="11291" width="9.125" customWidth="1"/>
    <col min="11292" max="11293" width="10.625" customWidth="1"/>
    <col min="11294" max="11294" width="3.125" customWidth="1"/>
    <col min="11295" max="11295" width="28.625" customWidth="1"/>
    <col min="11296" max="11297" width="3.125" customWidth="1"/>
    <col min="11298" max="11298" width="85.625" customWidth="1"/>
    <col min="11299" max="11299" width="3.125" customWidth="1"/>
    <col min="11300" max="11300" width="1.625" customWidth="1"/>
    <col min="11301" max="11301" width="9" customWidth="1"/>
    <col min="11523" max="11523" width="3.625" customWidth="1"/>
    <col min="11524" max="11524" width="3.125" customWidth="1"/>
    <col min="11525" max="11525" width="85.625" customWidth="1"/>
    <col min="11526" max="11527" width="3.125" customWidth="1"/>
    <col min="11528" max="11528" width="28.625" customWidth="1"/>
    <col min="11529" max="11529" width="3.125" customWidth="1"/>
    <col min="11530" max="11531" width="10.625" customWidth="1"/>
    <col min="11532" max="11532" width="9.125" customWidth="1"/>
    <col min="11533" max="11533" width="4.625" customWidth="1"/>
    <col min="11534" max="11537" width="10.625" customWidth="1"/>
    <col min="11538" max="11541" width="9.125" customWidth="1"/>
    <col min="11542" max="11545" width="10.625" customWidth="1"/>
    <col min="11546" max="11546" width="4.625" customWidth="1"/>
    <col min="11547" max="11547" width="9.125" customWidth="1"/>
    <col min="11548" max="11549" width="10.625" customWidth="1"/>
    <col min="11550" max="11550" width="3.125" customWidth="1"/>
    <col min="11551" max="11551" width="28.625" customWidth="1"/>
    <col min="11552" max="11553" width="3.125" customWidth="1"/>
    <col min="11554" max="11554" width="85.625" customWidth="1"/>
    <col min="11555" max="11555" width="3.125" customWidth="1"/>
    <col min="11556" max="11556" width="1.625" customWidth="1"/>
    <col min="11557" max="11557" width="9" customWidth="1"/>
    <col min="11779" max="11779" width="3.625" customWidth="1"/>
    <col min="11780" max="11780" width="3.125" customWidth="1"/>
    <col min="11781" max="11781" width="85.625" customWidth="1"/>
    <col min="11782" max="11783" width="3.125" customWidth="1"/>
    <col min="11784" max="11784" width="28.625" customWidth="1"/>
    <col min="11785" max="11785" width="3.125" customWidth="1"/>
    <col min="11786" max="11787" width="10.625" customWidth="1"/>
    <col min="11788" max="11788" width="9.125" customWidth="1"/>
    <col min="11789" max="11789" width="4.625" customWidth="1"/>
    <col min="11790" max="11793" width="10.625" customWidth="1"/>
    <col min="11794" max="11797" width="9.125" customWidth="1"/>
    <col min="11798" max="11801" width="10.625" customWidth="1"/>
    <col min="11802" max="11802" width="4.625" customWidth="1"/>
    <col min="11803" max="11803" width="9.125" customWidth="1"/>
    <col min="11804" max="11805" width="10.625" customWidth="1"/>
    <col min="11806" max="11806" width="3.125" customWidth="1"/>
    <col min="11807" max="11807" width="28.625" customWidth="1"/>
    <col min="11808" max="11809" width="3.125" customWidth="1"/>
    <col min="11810" max="11810" width="85.625" customWidth="1"/>
    <col min="11811" max="11811" width="3.125" customWidth="1"/>
    <col min="11812" max="11812" width="1.625" customWidth="1"/>
    <col min="11813" max="11813" width="9" customWidth="1"/>
    <col min="12035" max="12035" width="3.625" customWidth="1"/>
    <col min="12036" max="12036" width="3.125" customWidth="1"/>
    <col min="12037" max="12037" width="85.625" customWidth="1"/>
    <col min="12038" max="12039" width="3.125" customWidth="1"/>
    <col min="12040" max="12040" width="28.625" customWidth="1"/>
    <col min="12041" max="12041" width="3.125" customWidth="1"/>
    <col min="12042" max="12043" width="10.625" customWidth="1"/>
    <col min="12044" max="12044" width="9.125" customWidth="1"/>
    <col min="12045" max="12045" width="4.625" customWidth="1"/>
    <col min="12046" max="12049" width="10.625" customWidth="1"/>
    <col min="12050" max="12053" width="9.125" customWidth="1"/>
    <col min="12054" max="12057" width="10.625" customWidth="1"/>
    <col min="12058" max="12058" width="4.625" customWidth="1"/>
    <col min="12059" max="12059" width="9.125" customWidth="1"/>
    <col min="12060" max="12061" width="10.625" customWidth="1"/>
    <col min="12062" max="12062" width="3.125" customWidth="1"/>
    <col min="12063" max="12063" width="28.625" customWidth="1"/>
    <col min="12064" max="12065" width="3.125" customWidth="1"/>
    <col min="12066" max="12066" width="85.625" customWidth="1"/>
    <col min="12067" max="12067" width="3.125" customWidth="1"/>
    <col min="12068" max="12068" width="1.625" customWidth="1"/>
    <col min="12069" max="12069" width="9" customWidth="1"/>
    <col min="12291" max="12291" width="3.625" customWidth="1"/>
    <col min="12292" max="12292" width="3.125" customWidth="1"/>
    <col min="12293" max="12293" width="85.625" customWidth="1"/>
    <col min="12294" max="12295" width="3.125" customWidth="1"/>
    <col min="12296" max="12296" width="28.625" customWidth="1"/>
    <col min="12297" max="12297" width="3.125" customWidth="1"/>
    <col min="12298" max="12299" width="10.625" customWidth="1"/>
    <col min="12300" max="12300" width="9.125" customWidth="1"/>
    <col min="12301" max="12301" width="4.625" customWidth="1"/>
    <col min="12302" max="12305" width="10.625" customWidth="1"/>
    <col min="12306" max="12309" width="9.125" customWidth="1"/>
    <col min="12310" max="12313" width="10.625" customWidth="1"/>
    <col min="12314" max="12314" width="4.625" customWidth="1"/>
    <col min="12315" max="12315" width="9.125" customWidth="1"/>
    <col min="12316" max="12317" width="10.625" customWidth="1"/>
    <col min="12318" max="12318" width="3.125" customWidth="1"/>
    <col min="12319" max="12319" width="28.625" customWidth="1"/>
    <col min="12320" max="12321" width="3.125" customWidth="1"/>
    <col min="12322" max="12322" width="85.625" customWidth="1"/>
    <col min="12323" max="12323" width="3.125" customWidth="1"/>
    <col min="12324" max="12324" width="1.625" customWidth="1"/>
    <col min="12325" max="12325" width="9" customWidth="1"/>
    <col min="12547" max="12547" width="3.625" customWidth="1"/>
    <col min="12548" max="12548" width="3.125" customWidth="1"/>
    <col min="12549" max="12549" width="85.625" customWidth="1"/>
    <col min="12550" max="12551" width="3.125" customWidth="1"/>
    <col min="12552" max="12552" width="28.625" customWidth="1"/>
    <col min="12553" max="12553" width="3.125" customWidth="1"/>
    <col min="12554" max="12555" width="10.625" customWidth="1"/>
    <col min="12556" max="12556" width="9.125" customWidth="1"/>
    <col min="12557" max="12557" width="4.625" customWidth="1"/>
    <col min="12558" max="12561" width="10.625" customWidth="1"/>
    <col min="12562" max="12565" width="9.125" customWidth="1"/>
    <col min="12566" max="12569" width="10.625" customWidth="1"/>
    <col min="12570" max="12570" width="4.625" customWidth="1"/>
    <col min="12571" max="12571" width="9.125" customWidth="1"/>
    <col min="12572" max="12573" width="10.625" customWidth="1"/>
    <col min="12574" max="12574" width="3.125" customWidth="1"/>
    <col min="12575" max="12575" width="28.625" customWidth="1"/>
    <col min="12576" max="12577" width="3.125" customWidth="1"/>
    <col min="12578" max="12578" width="85.625" customWidth="1"/>
    <col min="12579" max="12579" width="3.125" customWidth="1"/>
    <col min="12580" max="12580" width="1.625" customWidth="1"/>
    <col min="12581" max="12581" width="9" customWidth="1"/>
    <col min="12803" max="12803" width="3.625" customWidth="1"/>
    <col min="12804" max="12804" width="3.125" customWidth="1"/>
    <col min="12805" max="12805" width="85.625" customWidth="1"/>
    <col min="12806" max="12807" width="3.125" customWidth="1"/>
    <col min="12808" max="12808" width="28.625" customWidth="1"/>
    <col min="12809" max="12809" width="3.125" customWidth="1"/>
    <col min="12810" max="12811" width="10.625" customWidth="1"/>
    <col min="12812" max="12812" width="9.125" customWidth="1"/>
    <col min="12813" max="12813" width="4.625" customWidth="1"/>
    <col min="12814" max="12817" width="10.625" customWidth="1"/>
    <col min="12818" max="12821" width="9.125" customWidth="1"/>
    <col min="12822" max="12825" width="10.625" customWidth="1"/>
    <col min="12826" max="12826" width="4.625" customWidth="1"/>
    <col min="12827" max="12827" width="9.125" customWidth="1"/>
    <col min="12828" max="12829" width="10.625" customWidth="1"/>
    <col min="12830" max="12830" width="3.125" customWidth="1"/>
    <col min="12831" max="12831" width="28.625" customWidth="1"/>
    <col min="12832" max="12833" width="3.125" customWidth="1"/>
    <col min="12834" max="12834" width="85.625" customWidth="1"/>
    <col min="12835" max="12835" width="3.125" customWidth="1"/>
    <col min="12836" max="12836" width="1.625" customWidth="1"/>
    <col min="12837" max="12837" width="9" customWidth="1"/>
    <col min="13059" max="13059" width="3.625" customWidth="1"/>
    <col min="13060" max="13060" width="3.125" customWidth="1"/>
    <col min="13061" max="13061" width="85.625" customWidth="1"/>
    <col min="13062" max="13063" width="3.125" customWidth="1"/>
    <col min="13064" max="13064" width="28.625" customWidth="1"/>
    <col min="13065" max="13065" width="3.125" customWidth="1"/>
    <col min="13066" max="13067" width="10.625" customWidth="1"/>
    <col min="13068" max="13068" width="9.125" customWidth="1"/>
    <col min="13069" max="13069" width="4.625" customWidth="1"/>
    <col min="13070" max="13073" width="10.625" customWidth="1"/>
    <col min="13074" max="13077" width="9.125" customWidth="1"/>
    <col min="13078" max="13081" width="10.625" customWidth="1"/>
    <col min="13082" max="13082" width="4.625" customWidth="1"/>
    <col min="13083" max="13083" width="9.125" customWidth="1"/>
    <col min="13084" max="13085" width="10.625" customWidth="1"/>
    <col min="13086" max="13086" width="3.125" customWidth="1"/>
    <col min="13087" max="13087" width="28.625" customWidth="1"/>
    <col min="13088" max="13089" width="3.125" customWidth="1"/>
    <col min="13090" max="13090" width="85.625" customWidth="1"/>
    <col min="13091" max="13091" width="3.125" customWidth="1"/>
    <col min="13092" max="13092" width="1.625" customWidth="1"/>
    <col min="13093" max="13093" width="9" customWidth="1"/>
    <col min="13315" max="13315" width="3.625" customWidth="1"/>
    <col min="13316" max="13316" width="3.125" customWidth="1"/>
    <col min="13317" max="13317" width="85.625" customWidth="1"/>
    <col min="13318" max="13319" width="3.125" customWidth="1"/>
    <col min="13320" max="13320" width="28.625" customWidth="1"/>
    <col min="13321" max="13321" width="3.125" customWidth="1"/>
    <col min="13322" max="13323" width="10.625" customWidth="1"/>
    <col min="13324" max="13324" width="9.125" customWidth="1"/>
    <col min="13325" max="13325" width="4.625" customWidth="1"/>
    <col min="13326" max="13329" width="10.625" customWidth="1"/>
    <col min="13330" max="13333" width="9.125" customWidth="1"/>
    <col min="13334" max="13337" width="10.625" customWidth="1"/>
    <col min="13338" max="13338" width="4.625" customWidth="1"/>
    <col min="13339" max="13339" width="9.125" customWidth="1"/>
    <col min="13340" max="13341" width="10.625" customWidth="1"/>
    <col min="13342" max="13342" width="3.125" customWidth="1"/>
    <col min="13343" max="13343" width="28.625" customWidth="1"/>
    <col min="13344" max="13345" width="3.125" customWidth="1"/>
    <col min="13346" max="13346" width="85.625" customWidth="1"/>
    <col min="13347" max="13347" width="3.125" customWidth="1"/>
    <col min="13348" max="13348" width="1.625" customWidth="1"/>
    <col min="13349" max="13349" width="9" customWidth="1"/>
    <col min="13571" max="13571" width="3.625" customWidth="1"/>
    <col min="13572" max="13572" width="3.125" customWidth="1"/>
    <col min="13573" max="13573" width="85.625" customWidth="1"/>
    <col min="13574" max="13575" width="3.125" customWidth="1"/>
    <col min="13576" max="13576" width="28.625" customWidth="1"/>
    <col min="13577" max="13577" width="3.125" customWidth="1"/>
    <col min="13578" max="13579" width="10.625" customWidth="1"/>
    <col min="13580" max="13580" width="9.125" customWidth="1"/>
    <col min="13581" max="13581" width="4.625" customWidth="1"/>
    <col min="13582" max="13585" width="10.625" customWidth="1"/>
    <col min="13586" max="13589" width="9.125" customWidth="1"/>
    <col min="13590" max="13593" width="10.625" customWidth="1"/>
    <col min="13594" max="13594" width="4.625" customWidth="1"/>
    <col min="13595" max="13595" width="9.125" customWidth="1"/>
    <col min="13596" max="13597" width="10.625" customWidth="1"/>
    <col min="13598" max="13598" width="3.125" customWidth="1"/>
    <col min="13599" max="13599" width="28.625" customWidth="1"/>
    <col min="13600" max="13601" width="3.125" customWidth="1"/>
    <col min="13602" max="13602" width="85.625" customWidth="1"/>
    <col min="13603" max="13603" width="3.125" customWidth="1"/>
    <col min="13604" max="13604" width="1.625" customWidth="1"/>
    <col min="13605" max="13605" width="9" customWidth="1"/>
    <col min="13827" max="13827" width="3.625" customWidth="1"/>
    <col min="13828" max="13828" width="3.125" customWidth="1"/>
    <col min="13829" max="13829" width="85.625" customWidth="1"/>
    <col min="13830" max="13831" width="3.125" customWidth="1"/>
    <col min="13832" max="13832" width="28.625" customWidth="1"/>
    <col min="13833" max="13833" width="3.125" customWidth="1"/>
    <col min="13834" max="13835" width="10.625" customWidth="1"/>
    <col min="13836" max="13836" width="9.125" customWidth="1"/>
    <col min="13837" max="13837" width="4.625" customWidth="1"/>
    <col min="13838" max="13841" width="10.625" customWidth="1"/>
    <col min="13842" max="13845" width="9.125" customWidth="1"/>
    <col min="13846" max="13849" width="10.625" customWidth="1"/>
    <col min="13850" max="13850" width="4.625" customWidth="1"/>
    <col min="13851" max="13851" width="9.125" customWidth="1"/>
    <col min="13852" max="13853" width="10.625" customWidth="1"/>
    <col min="13854" max="13854" width="3.125" customWidth="1"/>
    <col min="13855" max="13855" width="28.625" customWidth="1"/>
    <col min="13856" max="13857" width="3.125" customWidth="1"/>
    <col min="13858" max="13858" width="85.625" customWidth="1"/>
    <col min="13859" max="13859" width="3.125" customWidth="1"/>
    <col min="13860" max="13860" width="1.625" customWidth="1"/>
    <col min="13861" max="13861" width="9" customWidth="1"/>
    <col min="14083" max="14083" width="3.625" customWidth="1"/>
    <col min="14084" max="14084" width="3.125" customWidth="1"/>
    <col min="14085" max="14085" width="85.625" customWidth="1"/>
    <col min="14086" max="14087" width="3.125" customWidth="1"/>
    <col min="14088" max="14088" width="28.625" customWidth="1"/>
    <col min="14089" max="14089" width="3.125" customWidth="1"/>
    <col min="14090" max="14091" width="10.625" customWidth="1"/>
    <col min="14092" max="14092" width="9.125" customWidth="1"/>
    <col min="14093" max="14093" width="4.625" customWidth="1"/>
    <col min="14094" max="14097" width="10.625" customWidth="1"/>
    <col min="14098" max="14101" width="9.125" customWidth="1"/>
    <col min="14102" max="14105" width="10.625" customWidth="1"/>
    <col min="14106" max="14106" width="4.625" customWidth="1"/>
    <col min="14107" max="14107" width="9.125" customWidth="1"/>
    <col min="14108" max="14109" width="10.625" customWidth="1"/>
    <col min="14110" max="14110" width="3.125" customWidth="1"/>
    <col min="14111" max="14111" width="28.625" customWidth="1"/>
    <col min="14112" max="14113" width="3.125" customWidth="1"/>
    <col min="14114" max="14114" width="85.625" customWidth="1"/>
    <col min="14115" max="14115" width="3.125" customWidth="1"/>
    <col min="14116" max="14116" width="1.625" customWidth="1"/>
    <col min="14117" max="14117" width="9" customWidth="1"/>
    <col min="14339" max="14339" width="3.625" customWidth="1"/>
    <col min="14340" max="14340" width="3.125" customWidth="1"/>
    <col min="14341" max="14341" width="85.625" customWidth="1"/>
    <col min="14342" max="14343" width="3.125" customWidth="1"/>
    <col min="14344" max="14344" width="28.625" customWidth="1"/>
    <col min="14345" max="14345" width="3.125" customWidth="1"/>
    <col min="14346" max="14347" width="10.625" customWidth="1"/>
    <col min="14348" max="14348" width="9.125" customWidth="1"/>
    <col min="14349" max="14349" width="4.625" customWidth="1"/>
    <col min="14350" max="14353" width="10.625" customWidth="1"/>
    <col min="14354" max="14357" width="9.125" customWidth="1"/>
    <col min="14358" max="14361" width="10.625" customWidth="1"/>
    <col min="14362" max="14362" width="4.625" customWidth="1"/>
    <col min="14363" max="14363" width="9.125" customWidth="1"/>
    <col min="14364" max="14365" width="10.625" customWidth="1"/>
    <col min="14366" max="14366" width="3.125" customWidth="1"/>
    <col min="14367" max="14367" width="28.625" customWidth="1"/>
    <col min="14368" max="14369" width="3.125" customWidth="1"/>
    <col min="14370" max="14370" width="85.625" customWidth="1"/>
    <col min="14371" max="14371" width="3.125" customWidth="1"/>
    <col min="14372" max="14372" width="1.625" customWidth="1"/>
    <col min="14373" max="14373" width="9" customWidth="1"/>
    <col min="14595" max="14595" width="3.625" customWidth="1"/>
    <col min="14596" max="14596" width="3.125" customWidth="1"/>
    <col min="14597" max="14597" width="85.625" customWidth="1"/>
    <col min="14598" max="14599" width="3.125" customWidth="1"/>
    <col min="14600" max="14600" width="28.625" customWidth="1"/>
    <col min="14601" max="14601" width="3.125" customWidth="1"/>
    <col min="14602" max="14603" width="10.625" customWidth="1"/>
    <col min="14604" max="14604" width="9.125" customWidth="1"/>
    <col min="14605" max="14605" width="4.625" customWidth="1"/>
    <col min="14606" max="14609" width="10.625" customWidth="1"/>
    <col min="14610" max="14613" width="9.125" customWidth="1"/>
    <col min="14614" max="14617" width="10.625" customWidth="1"/>
    <col min="14618" max="14618" width="4.625" customWidth="1"/>
    <col min="14619" max="14619" width="9.125" customWidth="1"/>
    <col min="14620" max="14621" width="10.625" customWidth="1"/>
    <col min="14622" max="14622" width="3.125" customWidth="1"/>
    <col min="14623" max="14623" width="28.625" customWidth="1"/>
    <col min="14624" max="14625" width="3.125" customWidth="1"/>
    <col min="14626" max="14626" width="85.625" customWidth="1"/>
    <col min="14627" max="14627" width="3.125" customWidth="1"/>
    <col min="14628" max="14628" width="1.625" customWidth="1"/>
    <col min="14629" max="14629" width="9" customWidth="1"/>
    <col min="14851" max="14851" width="3.625" customWidth="1"/>
    <col min="14852" max="14852" width="3.125" customWidth="1"/>
    <col min="14853" max="14853" width="85.625" customWidth="1"/>
    <col min="14854" max="14855" width="3.125" customWidth="1"/>
    <col min="14856" max="14856" width="28.625" customWidth="1"/>
    <col min="14857" max="14857" width="3.125" customWidth="1"/>
    <col min="14858" max="14859" width="10.625" customWidth="1"/>
    <col min="14860" max="14860" width="9.125" customWidth="1"/>
    <col min="14861" max="14861" width="4.625" customWidth="1"/>
    <col min="14862" max="14865" width="10.625" customWidth="1"/>
    <col min="14866" max="14869" width="9.125" customWidth="1"/>
    <col min="14870" max="14873" width="10.625" customWidth="1"/>
    <col min="14874" max="14874" width="4.625" customWidth="1"/>
    <col min="14875" max="14875" width="9.125" customWidth="1"/>
    <col min="14876" max="14877" width="10.625" customWidth="1"/>
    <col min="14878" max="14878" width="3.125" customWidth="1"/>
    <col min="14879" max="14879" width="28.625" customWidth="1"/>
    <col min="14880" max="14881" width="3.125" customWidth="1"/>
    <col min="14882" max="14882" width="85.625" customWidth="1"/>
    <col min="14883" max="14883" width="3.125" customWidth="1"/>
    <col min="14884" max="14884" width="1.625" customWidth="1"/>
    <col min="14885" max="14885" width="9" customWidth="1"/>
    <col min="15107" max="15107" width="3.625" customWidth="1"/>
    <col min="15108" max="15108" width="3.125" customWidth="1"/>
    <col min="15109" max="15109" width="85.625" customWidth="1"/>
    <col min="15110" max="15111" width="3.125" customWidth="1"/>
    <col min="15112" max="15112" width="28.625" customWidth="1"/>
    <col min="15113" max="15113" width="3.125" customWidth="1"/>
    <col min="15114" max="15115" width="10.625" customWidth="1"/>
    <col min="15116" max="15116" width="9.125" customWidth="1"/>
    <col min="15117" max="15117" width="4.625" customWidth="1"/>
    <col min="15118" max="15121" width="10.625" customWidth="1"/>
    <col min="15122" max="15125" width="9.125" customWidth="1"/>
    <col min="15126" max="15129" width="10.625" customWidth="1"/>
    <col min="15130" max="15130" width="4.625" customWidth="1"/>
    <col min="15131" max="15131" width="9.125" customWidth="1"/>
    <col min="15132" max="15133" width="10.625" customWidth="1"/>
    <col min="15134" max="15134" width="3.125" customWidth="1"/>
    <col min="15135" max="15135" width="28.625" customWidth="1"/>
    <col min="15136" max="15137" width="3.125" customWidth="1"/>
    <col min="15138" max="15138" width="85.625" customWidth="1"/>
    <col min="15139" max="15139" width="3.125" customWidth="1"/>
    <col min="15140" max="15140" width="1.625" customWidth="1"/>
    <col min="15141" max="15141" width="9" customWidth="1"/>
    <col min="15363" max="15363" width="3.625" customWidth="1"/>
    <col min="15364" max="15364" width="3.125" customWidth="1"/>
    <col min="15365" max="15365" width="85.625" customWidth="1"/>
    <col min="15366" max="15367" width="3.125" customWidth="1"/>
    <col min="15368" max="15368" width="28.625" customWidth="1"/>
    <col min="15369" max="15369" width="3.125" customWidth="1"/>
    <col min="15370" max="15371" width="10.625" customWidth="1"/>
    <col min="15372" max="15372" width="9.125" customWidth="1"/>
    <col min="15373" max="15373" width="4.625" customWidth="1"/>
    <col min="15374" max="15377" width="10.625" customWidth="1"/>
    <col min="15378" max="15381" width="9.125" customWidth="1"/>
    <col min="15382" max="15385" width="10.625" customWidth="1"/>
    <col min="15386" max="15386" width="4.625" customWidth="1"/>
    <col min="15387" max="15387" width="9.125" customWidth="1"/>
    <col min="15388" max="15389" width="10.625" customWidth="1"/>
    <col min="15390" max="15390" width="3.125" customWidth="1"/>
    <col min="15391" max="15391" width="28.625" customWidth="1"/>
    <col min="15392" max="15393" width="3.125" customWidth="1"/>
    <col min="15394" max="15394" width="85.625" customWidth="1"/>
    <col min="15395" max="15395" width="3.125" customWidth="1"/>
    <col min="15396" max="15396" width="1.625" customWidth="1"/>
    <col min="15397" max="15397" width="9" customWidth="1"/>
    <col min="15619" max="15619" width="3.625" customWidth="1"/>
    <col min="15620" max="15620" width="3.125" customWidth="1"/>
    <col min="15621" max="15621" width="85.625" customWidth="1"/>
    <col min="15622" max="15623" width="3.125" customWidth="1"/>
    <col min="15624" max="15624" width="28.625" customWidth="1"/>
    <col min="15625" max="15625" width="3.125" customWidth="1"/>
    <col min="15626" max="15627" width="10.625" customWidth="1"/>
    <col min="15628" max="15628" width="9.125" customWidth="1"/>
    <col min="15629" max="15629" width="4.625" customWidth="1"/>
    <col min="15630" max="15633" width="10.625" customWidth="1"/>
    <col min="15634" max="15637" width="9.125" customWidth="1"/>
    <col min="15638" max="15641" width="10.625" customWidth="1"/>
    <col min="15642" max="15642" width="4.625" customWidth="1"/>
    <col min="15643" max="15643" width="9.125" customWidth="1"/>
    <col min="15644" max="15645" width="10.625" customWidth="1"/>
    <col min="15646" max="15646" width="3.125" customWidth="1"/>
    <col min="15647" max="15647" width="28.625" customWidth="1"/>
    <col min="15648" max="15649" width="3.125" customWidth="1"/>
    <col min="15650" max="15650" width="85.625" customWidth="1"/>
    <col min="15651" max="15651" width="3.125" customWidth="1"/>
    <col min="15652" max="15652" width="1.625" customWidth="1"/>
    <col min="15653" max="15653" width="9" customWidth="1"/>
    <col min="15875" max="15875" width="3.625" customWidth="1"/>
    <col min="15876" max="15876" width="3.125" customWidth="1"/>
    <col min="15877" max="15877" width="85.625" customWidth="1"/>
    <col min="15878" max="15879" width="3.125" customWidth="1"/>
    <col min="15880" max="15880" width="28.625" customWidth="1"/>
    <col min="15881" max="15881" width="3.125" customWidth="1"/>
    <col min="15882" max="15883" width="10.625" customWidth="1"/>
    <col min="15884" max="15884" width="9.125" customWidth="1"/>
    <col min="15885" max="15885" width="4.625" customWidth="1"/>
    <col min="15886" max="15889" width="10.625" customWidth="1"/>
    <col min="15890" max="15893" width="9.125" customWidth="1"/>
    <col min="15894" max="15897" width="10.625" customWidth="1"/>
    <col min="15898" max="15898" width="4.625" customWidth="1"/>
    <col min="15899" max="15899" width="9.125" customWidth="1"/>
    <col min="15900" max="15901" width="10.625" customWidth="1"/>
    <col min="15902" max="15902" width="3.125" customWidth="1"/>
    <col min="15903" max="15903" width="28.625" customWidth="1"/>
    <col min="15904" max="15905" width="3.125" customWidth="1"/>
    <col min="15906" max="15906" width="85.625" customWidth="1"/>
    <col min="15907" max="15907" width="3.125" customWidth="1"/>
    <col min="15908" max="15908" width="1.625" customWidth="1"/>
    <col min="15909" max="15909" width="9" customWidth="1"/>
    <col min="16131" max="16131" width="3.625" customWidth="1"/>
    <col min="16132" max="16132" width="3.125" customWidth="1"/>
    <col min="16133" max="16133" width="85.625" customWidth="1"/>
    <col min="16134" max="16135" width="3.125" customWidth="1"/>
    <col min="16136" max="16136" width="28.625" customWidth="1"/>
    <col min="16137" max="16137" width="3.125" customWidth="1"/>
    <col min="16138" max="16139" width="10.625" customWidth="1"/>
    <col min="16140" max="16140" width="9.125" customWidth="1"/>
    <col min="16141" max="16141" width="4.625" customWidth="1"/>
    <col min="16142" max="16145" width="10.625" customWidth="1"/>
    <col min="16146" max="16149" width="9.125" customWidth="1"/>
    <col min="16150" max="16153" width="10.625" customWidth="1"/>
    <col min="16154" max="16154" width="4.625" customWidth="1"/>
    <col min="16155" max="16155" width="9.125" customWidth="1"/>
    <col min="16156" max="16157" width="10.625" customWidth="1"/>
    <col min="16158" max="16158" width="3.125" customWidth="1"/>
    <col min="16159" max="16159" width="28.625" customWidth="1"/>
    <col min="16160" max="16161" width="3.125" customWidth="1"/>
    <col min="16162" max="16162" width="85.625" customWidth="1"/>
    <col min="16163" max="16163" width="3.125" customWidth="1"/>
    <col min="16164" max="16164" width="1.625" customWidth="1"/>
    <col min="16165" max="16165" width="9" customWidth="1"/>
  </cols>
  <sheetData>
    <row r="1" spans="1:67" ht="50.1" customHeight="1">
      <c r="A1" s="1"/>
      <c r="B1" s="1"/>
      <c r="C1" s="2"/>
      <c r="D1" s="1"/>
      <c r="E1" s="1"/>
      <c r="F1" s="2"/>
      <c r="G1" s="1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3"/>
      <c r="AB1" s="1"/>
      <c r="AC1" s="5"/>
      <c r="AD1" s="1"/>
      <c r="AE1" s="2"/>
      <c r="AF1" s="5"/>
      <c r="AG1" s="1"/>
      <c r="AH1" s="2"/>
      <c r="AI1" s="1"/>
      <c r="AJ1" s="1"/>
    </row>
    <row r="2" spans="1:67" ht="35.1" customHeight="1">
      <c r="A2" s="613" t="s">
        <v>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35.1" customHeight="1">
      <c r="A3" s="613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20.100000000000001" customHeight="1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45" customHeight="1">
      <c r="A5" s="614" t="s">
        <v>1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45" customHeight="1">
      <c r="A6" s="614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4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39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1:67" ht="39.950000000000003" customHeight="1">
      <c r="A9" s="8"/>
      <c r="B9" s="8"/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10"/>
      <c r="AD9" s="11"/>
      <c r="AE9" s="12"/>
      <c r="AF9" s="11"/>
      <c r="AG9" s="11"/>
      <c r="AH9" s="12"/>
      <c r="AI9" s="11"/>
      <c r="AJ9" s="11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ht="39.950000000000003" customHeight="1">
      <c r="A10" s="1"/>
      <c r="B10" s="1"/>
      <c r="C10" s="615" t="s">
        <v>2</v>
      </c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13"/>
      <c r="P10" s="13"/>
      <c r="Q10" s="13"/>
      <c r="R10" s="13"/>
      <c r="S10" s="13"/>
      <c r="T10" s="13"/>
      <c r="U10" s="14"/>
      <c r="V10" s="14"/>
      <c r="W10" s="15"/>
      <c r="X10" s="9"/>
      <c r="Y10" s="9"/>
      <c r="Z10" s="9"/>
      <c r="AA10" s="9"/>
      <c r="AB10" s="9"/>
      <c r="AC10" s="16"/>
      <c r="AD10" s="16"/>
      <c r="AE10" s="16"/>
      <c r="AF10" s="16"/>
      <c r="AG10" s="16"/>
      <c r="AH10" s="16"/>
      <c r="AI10" s="16"/>
      <c r="AJ10" s="16"/>
    </row>
    <row r="11" spans="1:67" ht="39.950000000000003" customHeight="1">
      <c r="A11" s="1"/>
      <c r="B11" s="1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13"/>
      <c r="P11" s="13"/>
      <c r="Q11" s="13"/>
      <c r="R11" s="13"/>
      <c r="S11" s="13"/>
      <c r="T11" s="13"/>
      <c r="U11" s="14"/>
      <c r="V11" s="14"/>
      <c r="W11" s="15"/>
      <c r="X11" s="9"/>
      <c r="Y11" s="9"/>
      <c r="Z11" s="9"/>
      <c r="AA11" s="9"/>
      <c r="AB11" s="9"/>
      <c r="AC11" s="16"/>
      <c r="AD11" s="16"/>
      <c r="AE11" s="16"/>
      <c r="AF11" s="16"/>
      <c r="AG11" s="16"/>
      <c r="AH11" s="16"/>
      <c r="AI11" s="16"/>
      <c r="AJ11" s="16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67" ht="39.950000000000003" customHeight="1">
      <c r="A12" s="1"/>
      <c r="B12" s="1"/>
      <c r="C12" s="615" t="s">
        <v>3</v>
      </c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13"/>
      <c r="Q12" s="13"/>
      <c r="R12" s="13"/>
      <c r="S12" s="13"/>
      <c r="T12" s="13"/>
      <c r="U12" s="14"/>
      <c r="V12" s="14"/>
      <c r="W12" s="14"/>
      <c r="X12" s="9"/>
      <c r="Y12" s="9"/>
      <c r="Z12" s="9"/>
      <c r="AA12" s="9"/>
      <c r="AB12" s="9"/>
      <c r="AC12" s="16"/>
      <c r="AD12" s="16"/>
      <c r="AE12" s="16"/>
      <c r="AF12" s="16"/>
      <c r="AG12" s="16"/>
      <c r="AH12" s="16"/>
      <c r="AI12" s="16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67" ht="39.950000000000003" customHeight="1">
      <c r="A13" s="1"/>
      <c r="B13" s="1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6"/>
      <c r="Q13" s="616"/>
      <c r="R13" s="616"/>
      <c r="S13" s="616"/>
      <c r="T13" s="616"/>
      <c r="U13" s="616"/>
      <c r="V13" s="616"/>
      <c r="W13" s="616"/>
      <c r="X13" s="9"/>
      <c r="Y13" s="9"/>
      <c r="Z13" s="9"/>
      <c r="AA13" s="9"/>
      <c r="AB13" s="9"/>
      <c r="AC13" s="16"/>
      <c r="AD13" s="16"/>
      <c r="AE13" s="16"/>
      <c r="AF13" s="16"/>
      <c r="AG13" s="16"/>
      <c r="AH13" s="16"/>
      <c r="AI13" s="16"/>
      <c r="AJ13" s="16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67" ht="39.950000000000003" customHeight="1">
      <c r="A14" s="1"/>
      <c r="B14" s="1"/>
      <c r="C14" s="615" t="s">
        <v>4</v>
      </c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13"/>
      <c r="U14" s="14"/>
      <c r="V14" s="14"/>
      <c r="W14" s="14"/>
      <c r="X14" s="9"/>
      <c r="Y14" s="9"/>
      <c r="Z14" s="9"/>
      <c r="AA14" s="9"/>
      <c r="AB14" s="9"/>
      <c r="AC14" s="16"/>
      <c r="AD14" s="16"/>
      <c r="AE14" s="16"/>
      <c r="AF14" s="16"/>
      <c r="AG14" s="16"/>
      <c r="AH14" s="16"/>
      <c r="AI14" s="16"/>
      <c r="AJ14" s="1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67" ht="39.950000000000003" customHeight="1">
      <c r="A15" s="1"/>
      <c r="B15" s="1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13"/>
      <c r="U15" s="14"/>
      <c r="V15" s="14"/>
      <c r="W15" s="14"/>
      <c r="X15" s="9"/>
      <c r="Y15" s="9"/>
      <c r="Z15" s="9"/>
      <c r="AA15" s="9"/>
      <c r="AB15" s="9"/>
      <c r="AC15" s="19"/>
      <c r="AD15" s="19"/>
      <c r="AE15" s="19"/>
      <c r="AF15" s="19"/>
      <c r="AG15" s="19"/>
      <c r="AH15" s="19"/>
      <c r="AI15" s="19"/>
      <c r="AJ15" s="19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67" ht="39.950000000000003" customHeight="1">
      <c r="A16" s="1"/>
      <c r="B16" s="1"/>
      <c r="C16" s="615" t="s">
        <v>5</v>
      </c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1"/>
      <c r="O16" s="1"/>
      <c r="P16" s="1"/>
      <c r="Q16" s="1"/>
      <c r="R16" s="1"/>
      <c r="S16" s="1"/>
      <c r="T16" s="1"/>
      <c r="U16" s="1"/>
      <c r="V16" s="20"/>
      <c r="W16" s="20"/>
      <c r="X16" s="21"/>
      <c r="Y16" s="20"/>
      <c r="Z16" s="20"/>
      <c r="AA16" s="20"/>
      <c r="AB16" s="20"/>
      <c r="AC16" s="10"/>
      <c r="AD16" s="11"/>
      <c r="AE16" s="12"/>
      <c r="AF16" s="11"/>
      <c r="AG16" s="11"/>
      <c r="AH16" s="12"/>
      <c r="AI16" s="11"/>
      <c r="AJ16" s="11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67" ht="39.950000000000003" customHeight="1">
      <c r="A17" s="1"/>
      <c r="B17" s="1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Z17" s="1"/>
      <c r="AA17" s="3"/>
      <c r="AB17" s="1"/>
      <c r="AC17" s="10"/>
      <c r="AD17" s="11"/>
      <c r="AE17" s="12"/>
      <c r="AF17" s="11"/>
      <c r="AG17" s="11"/>
      <c r="AH17" s="12"/>
      <c r="AI17" s="11"/>
      <c r="AJ17" s="11"/>
    </row>
    <row r="18" spans="1:67" ht="39.950000000000003" customHeight="1" thickBot="1">
      <c r="A18" s="1"/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Z18" s="1"/>
      <c r="AA18" s="3"/>
      <c r="AB18" s="1"/>
      <c r="AC18" s="10"/>
      <c r="AD18" s="11"/>
      <c r="AE18" s="12"/>
      <c r="AF18" s="11"/>
      <c r="AG18" s="11"/>
      <c r="AH18" s="12"/>
      <c r="AI18" s="11"/>
      <c r="AJ18" s="11"/>
    </row>
    <row r="19" spans="1:67" ht="34.9" customHeight="1" thickTop="1">
      <c r="A19" s="1"/>
      <c r="B19" s="1"/>
      <c r="C19" s="5"/>
      <c r="D19" s="1"/>
      <c r="E19" s="1"/>
      <c r="F19" s="5"/>
      <c r="G19" s="1"/>
      <c r="H19" s="3"/>
      <c r="I19" s="3"/>
      <c r="J19" s="3"/>
      <c r="K19" s="625" t="s">
        <v>6</v>
      </c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7"/>
      <c r="AA19" s="3"/>
      <c r="AB19" s="1"/>
      <c r="AC19" s="24"/>
      <c r="AD19" s="24"/>
      <c r="AE19" s="24"/>
      <c r="AF19" s="24"/>
      <c r="AG19" s="24"/>
      <c r="AH19" s="24"/>
      <c r="AI19" s="24"/>
      <c r="AJ19" s="24"/>
    </row>
    <row r="20" spans="1:67" ht="34.9" customHeight="1" thickBo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628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30"/>
      <c r="AA20" s="25"/>
      <c r="AB20" s="25"/>
      <c r="AC20" s="25"/>
      <c r="AD20" s="25"/>
      <c r="AE20" s="25"/>
      <c r="AF20" s="25"/>
      <c r="AG20" s="25"/>
      <c r="AH20" s="26"/>
      <c r="AI20" s="20"/>
      <c r="AJ20" s="20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</row>
    <row r="21" spans="1:67" ht="34.9" customHeight="1" thickTop="1" thickBo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1" t="s">
        <v>7</v>
      </c>
      <c r="L21" s="632"/>
      <c r="M21" s="632"/>
      <c r="N21" s="633"/>
      <c r="O21" s="637" t="s">
        <v>8</v>
      </c>
      <c r="P21" s="637"/>
      <c r="Q21" s="637"/>
      <c r="R21" s="637"/>
      <c r="S21" s="637"/>
      <c r="T21" s="639" t="s">
        <v>9</v>
      </c>
      <c r="U21" s="640"/>
      <c r="V21" s="640"/>
      <c r="W21" s="640"/>
      <c r="X21" s="640"/>
      <c r="Y21" s="640"/>
      <c r="Z21" s="641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</row>
    <row r="22" spans="1:67" ht="34.9" customHeight="1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634"/>
      <c r="L22" s="635"/>
      <c r="M22" s="635"/>
      <c r="N22" s="636"/>
      <c r="O22" s="638"/>
      <c r="P22" s="638"/>
      <c r="Q22" s="638"/>
      <c r="R22" s="638"/>
      <c r="S22" s="638"/>
      <c r="T22" s="639"/>
      <c r="U22" s="640"/>
      <c r="V22" s="640"/>
      <c r="W22" s="640"/>
      <c r="X22" s="640"/>
      <c r="Y22" s="640"/>
      <c r="Z22" s="641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</row>
    <row r="23" spans="1:67" ht="34.9" customHeight="1" thickBot="1">
      <c r="A23" s="27"/>
      <c r="B23" s="642" t="s">
        <v>10</v>
      </c>
      <c r="C23" s="642"/>
      <c r="D23" s="642"/>
      <c r="E23" s="642"/>
      <c r="F23" s="642"/>
      <c r="G23" s="642"/>
      <c r="H23" s="642"/>
      <c r="I23" s="27"/>
      <c r="J23" s="27"/>
      <c r="K23" s="643" t="s">
        <v>11</v>
      </c>
      <c r="L23" s="644"/>
      <c r="M23" s="644"/>
      <c r="N23" s="645"/>
      <c r="O23" s="638"/>
      <c r="P23" s="638"/>
      <c r="Q23" s="638"/>
      <c r="R23" s="638"/>
      <c r="S23" s="638"/>
      <c r="T23" s="639"/>
      <c r="U23" s="640"/>
      <c r="V23" s="640"/>
      <c r="W23" s="640"/>
      <c r="X23" s="640"/>
      <c r="Y23" s="640"/>
      <c r="Z23" s="641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</row>
    <row r="24" spans="1:67" ht="34.9" customHeight="1" thickBot="1">
      <c r="A24" s="27"/>
      <c r="B24" s="642"/>
      <c r="C24" s="642"/>
      <c r="D24" s="642"/>
      <c r="E24" s="642"/>
      <c r="F24" s="642"/>
      <c r="G24" s="642"/>
      <c r="H24" s="642"/>
      <c r="I24" s="27"/>
      <c r="J24" s="27"/>
      <c r="K24" s="618"/>
      <c r="L24" s="619"/>
      <c r="M24" s="619"/>
      <c r="N24" s="620"/>
      <c r="O24" s="638"/>
      <c r="P24" s="638"/>
      <c r="Q24" s="638"/>
      <c r="R24" s="638"/>
      <c r="S24" s="638"/>
      <c r="T24" s="639"/>
      <c r="U24" s="640"/>
      <c r="V24" s="640"/>
      <c r="W24" s="640"/>
      <c r="X24" s="640"/>
      <c r="Y24" s="640"/>
      <c r="Z24" s="641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</row>
    <row r="25" spans="1:67" ht="34.9" customHeight="1" thickBot="1">
      <c r="A25" s="28"/>
      <c r="B25" s="642"/>
      <c r="C25" s="642"/>
      <c r="D25" s="642"/>
      <c r="E25" s="642"/>
      <c r="F25" s="642"/>
      <c r="G25" s="642"/>
      <c r="H25" s="642"/>
      <c r="I25" s="28"/>
      <c r="J25" s="28"/>
      <c r="K25" s="646" t="s">
        <v>12</v>
      </c>
      <c r="L25" s="647"/>
      <c r="M25" s="647"/>
      <c r="N25" s="648"/>
      <c r="O25" s="638" t="s">
        <v>13</v>
      </c>
      <c r="P25" s="638"/>
      <c r="Q25" s="638"/>
      <c r="R25" s="638"/>
      <c r="S25" s="638"/>
      <c r="T25" s="650" t="s">
        <v>14</v>
      </c>
      <c r="U25" s="651"/>
      <c r="V25" s="651"/>
      <c r="W25" s="651"/>
      <c r="X25" s="651"/>
      <c r="Y25" s="651"/>
      <c r="Z25" s="652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</row>
    <row r="26" spans="1:67" ht="34.9" customHeight="1" thickBot="1">
      <c r="A26" s="28"/>
      <c r="B26" s="617" t="s">
        <v>156</v>
      </c>
      <c r="C26" s="617"/>
      <c r="D26" s="617"/>
      <c r="E26" s="617"/>
      <c r="F26" s="617"/>
      <c r="G26" s="617"/>
      <c r="H26" s="617"/>
      <c r="I26" s="28"/>
      <c r="J26" s="28"/>
      <c r="K26" s="634"/>
      <c r="L26" s="635"/>
      <c r="M26" s="635"/>
      <c r="N26" s="636"/>
      <c r="O26" s="638"/>
      <c r="P26" s="638"/>
      <c r="Q26" s="638"/>
      <c r="R26" s="638"/>
      <c r="S26" s="638"/>
      <c r="T26" s="639"/>
      <c r="U26" s="640"/>
      <c r="V26" s="640"/>
      <c r="W26" s="640"/>
      <c r="X26" s="640"/>
      <c r="Y26" s="640"/>
      <c r="Z26" s="641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</row>
    <row r="27" spans="1:67" ht="34.9" customHeight="1" thickBot="1">
      <c r="A27" s="28"/>
      <c r="B27" s="617"/>
      <c r="C27" s="617"/>
      <c r="D27" s="617"/>
      <c r="E27" s="617"/>
      <c r="F27" s="617"/>
      <c r="G27" s="617"/>
      <c r="H27" s="617"/>
      <c r="I27" s="28"/>
      <c r="J27" s="28"/>
      <c r="K27" s="618" t="s">
        <v>15</v>
      </c>
      <c r="L27" s="619"/>
      <c r="M27" s="619"/>
      <c r="N27" s="620"/>
      <c r="O27" s="638"/>
      <c r="P27" s="638"/>
      <c r="Q27" s="638"/>
      <c r="R27" s="638"/>
      <c r="S27" s="638"/>
      <c r="T27" s="639"/>
      <c r="U27" s="640"/>
      <c r="V27" s="640"/>
      <c r="W27" s="640"/>
      <c r="X27" s="640"/>
      <c r="Y27" s="640"/>
      <c r="Z27" s="641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1:67" ht="34.9" customHeight="1" thickBot="1">
      <c r="A28" s="27"/>
      <c r="B28" s="617"/>
      <c r="C28" s="617"/>
      <c r="D28" s="617"/>
      <c r="E28" s="617"/>
      <c r="F28" s="617"/>
      <c r="G28" s="617"/>
      <c r="H28" s="617"/>
      <c r="I28" s="27"/>
      <c r="J28" s="27"/>
      <c r="K28" s="621"/>
      <c r="L28" s="622"/>
      <c r="M28" s="622"/>
      <c r="N28" s="623"/>
      <c r="O28" s="649"/>
      <c r="P28" s="649"/>
      <c r="Q28" s="649"/>
      <c r="R28" s="649"/>
      <c r="S28" s="649"/>
      <c r="T28" s="653"/>
      <c r="U28" s="654"/>
      <c r="V28" s="654"/>
      <c r="W28" s="654"/>
      <c r="X28" s="654"/>
      <c r="Y28" s="654"/>
      <c r="Z28" s="655"/>
      <c r="AA28" s="26"/>
      <c r="AB28" s="26"/>
      <c r="AC28" s="26"/>
      <c r="AD28" s="26"/>
      <c r="AF28" s="20"/>
      <c r="AG28" s="20"/>
      <c r="AH28" s="20"/>
      <c r="AI28" s="26"/>
      <c r="AJ28" s="26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</row>
    <row r="29" spans="1:67" ht="34.9" customHeight="1" thickTop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29"/>
      <c r="M29" s="29"/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6"/>
      <c r="AA29" s="26"/>
      <c r="AB29" s="26"/>
      <c r="AC29" s="26"/>
      <c r="AD29" s="26"/>
      <c r="AF29" s="20"/>
      <c r="AG29" s="20"/>
      <c r="AH29" s="20"/>
      <c r="AI29" s="26"/>
      <c r="AJ29" s="26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</row>
    <row r="30" spans="1:67" ht="34.9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6"/>
      <c r="L30" s="29"/>
      <c r="M30" s="2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6"/>
      <c r="AA30" s="26"/>
      <c r="AB30" s="26"/>
      <c r="AC30" s="26"/>
      <c r="AD30" s="26"/>
      <c r="AF30" s="20"/>
      <c r="AG30" s="20"/>
      <c r="AH30" s="20"/>
      <c r="AI30" s="26"/>
      <c r="AJ30" s="26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</row>
    <row r="31" spans="1:67" ht="34.9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624" t="s">
        <v>16</v>
      </c>
      <c r="L31" s="624"/>
      <c r="M31" s="624"/>
      <c r="N31" s="624"/>
      <c r="O31" s="624"/>
      <c r="P31" s="30"/>
      <c r="Q31" s="30"/>
      <c r="R31" s="30"/>
      <c r="S31" s="30"/>
      <c r="T31" s="30"/>
      <c r="U31" s="624" t="s">
        <v>17</v>
      </c>
      <c r="V31" s="624"/>
      <c r="W31" s="624"/>
      <c r="X31" s="624"/>
      <c r="Y31" s="624"/>
      <c r="Z31" s="26"/>
      <c r="AA31" s="26"/>
      <c r="AB31" s="26"/>
      <c r="AC31" s="26"/>
      <c r="AD31" s="26"/>
      <c r="AF31" s="20"/>
      <c r="AG31" s="20"/>
      <c r="AH31" s="20"/>
      <c r="AI31" s="26"/>
      <c r="AJ31" s="26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</row>
    <row r="32" spans="1:67" ht="34.9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624"/>
      <c r="L32" s="624"/>
      <c r="M32" s="624"/>
      <c r="N32" s="624"/>
      <c r="O32" s="624"/>
      <c r="P32" s="30"/>
      <c r="Q32" s="30"/>
      <c r="R32" s="30"/>
      <c r="S32" s="30"/>
      <c r="T32" s="30"/>
      <c r="U32" s="624"/>
      <c r="V32" s="624"/>
      <c r="W32" s="624"/>
      <c r="X32" s="624"/>
      <c r="Y32" s="624"/>
      <c r="Z32" s="26"/>
      <c r="AA32" s="26"/>
      <c r="AB32" s="26"/>
      <c r="AC32" s="26"/>
      <c r="AD32" s="26"/>
      <c r="AF32" s="20"/>
      <c r="AG32" s="20"/>
      <c r="AH32" s="20"/>
      <c r="AI32" s="26"/>
      <c r="AJ32" s="26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</row>
    <row r="33" spans="1:67" ht="37.9" customHeight="1" thickBot="1">
      <c r="A33" s="1"/>
      <c r="B33" s="31"/>
      <c r="C33" s="493"/>
      <c r="D33" s="32"/>
      <c r="E33" s="33"/>
      <c r="F33" s="475"/>
      <c r="G33" s="34"/>
      <c r="H33" s="610"/>
      <c r="I33" s="35"/>
      <c r="J33" s="36"/>
      <c r="K33" s="624"/>
      <c r="L33" s="624"/>
      <c r="M33" s="624"/>
      <c r="N33" s="624"/>
      <c r="O33" s="624"/>
      <c r="P33" s="36"/>
      <c r="Q33" s="36"/>
      <c r="R33" s="36"/>
      <c r="S33" s="36"/>
      <c r="T33" s="36"/>
      <c r="U33" s="624"/>
      <c r="V33" s="624"/>
      <c r="W33" s="624"/>
      <c r="X33" s="624"/>
      <c r="Y33" s="624"/>
      <c r="Z33" s="37"/>
      <c r="AA33" s="37"/>
      <c r="AB33" s="37"/>
      <c r="AC33" s="612"/>
      <c r="AD33" s="38"/>
      <c r="AE33" s="479"/>
      <c r="AF33" s="39"/>
      <c r="AG33" s="40"/>
      <c r="AH33" s="485"/>
      <c r="AI33" s="41"/>
      <c r="AJ33" s="1"/>
    </row>
    <row r="34" spans="1:67" ht="37.9" customHeight="1">
      <c r="A34" s="1"/>
      <c r="B34" s="42"/>
      <c r="C34" s="493"/>
      <c r="D34" s="43"/>
      <c r="E34" s="44"/>
      <c r="F34" s="475"/>
      <c r="G34" s="45"/>
      <c r="H34" s="611"/>
      <c r="I34" s="600"/>
      <c r="J34" s="601"/>
      <c r="K34" s="601"/>
      <c r="L34" s="601"/>
      <c r="M34" s="601"/>
      <c r="N34" s="601"/>
      <c r="O34" s="601"/>
      <c r="P34" s="601"/>
      <c r="Q34" s="602"/>
      <c r="R34" s="36"/>
      <c r="S34" s="36"/>
      <c r="T34" s="606"/>
      <c r="U34" s="601"/>
      <c r="V34" s="601"/>
      <c r="W34" s="601"/>
      <c r="X34" s="601"/>
      <c r="Y34" s="601"/>
      <c r="Z34" s="601"/>
      <c r="AA34" s="601"/>
      <c r="AB34" s="607"/>
      <c r="AC34" s="612"/>
      <c r="AD34" s="46"/>
      <c r="AE34" s="479"/>
      <c r="AF34" s="47"/>
      <c r="AG34" s="48"/>
      <c r="AH34" s="485"/>
      <c r="AI34" s="49"/>
      <c r="AJ34" s="1"/>
    </row>
    <row r="35" spans="1:67" ht="37.9" customHeight="1" thickBot="1">
      <c r="A35" s="1"/>
      <c r="B35" s="31"/>
      <c r="C35" s="493"/>
      <c r="D35" s="32"/>
      <c r="E35" s="33"/>
      <c r="F35" s="475"/>
      <c r="G35" s="34"/>
      <c r="H35" s="610"/>
      <c r="I35" s="603"/>
      <c r="J35" s="604"/>
      <c r="K35" s="604"/>
      <c r="L35" s="604"/>
      <c r="M35" s="604"/>
      <c r="N35" s="604"/>
      <c r="O35" s="604"/>
      <c r="P35" s="604"/>
      <c r="Q35" s="605"/>
      <c r="R35" s="36"/>
      <c r="S35" s="36"/>
      <c r="T35" s="608"/>
      <c r="U35" s="604"/>
      <c r="V35" s="604"/>
      <c r="W35" s="604"/>
      <c r="X35" s="604"/>
      <c r="Y35" s="604"/>
      <c r="Z35" s="604"/>
      <c r="AA35" s="604"/>
      <c r="AB35" s="609"/>
      <c r="AC35" s="612"/>
      <c r="AD35" s="38"/>
      <c r="AE35" s="479"/>
      <c r="AF35" s="39"/>
      <c r="AG35" s="40"/>
      <c r="AH35" s="485"/>
      <c r="AI35" s="41"/>
      <c r="AJ35" s="1"/>
    </row>
    <row r="36" spans="1:67" ht="37.9" customHeight="1">
      <c r="A36" s="1"/>
      <c r="B36" s="42"/>
      <c r="C36" s="493"/>
      <c r="D36" s="43"/>
      <c r="E36" s="44"/>
      <c r="F36" s="475"/>
      <c r="G36" s="45"/>
      <c r="H36" s="611"/>
      <c r="I36" s="27"/>
      <c r="J36" s="27"/>
      <c r="K36" s="26"/>
      <c r="L36" s="29"/>
      <c r="M36" s="36"/>
      <c r="N36" s="36"/>
      <c r="O36" s="36"/>
      <c r="P36" s="36"/>
      <c r="Q36" s="50"/>
      <c r="R36" s="36"/>
      <c r="S36" s="36"/>
      <c r="T36" s="30"/>
      <c r="U36" s="30"/>
      <c r="V36" s="30"/>
      <c r="W36" s="30"/>
      <c r="X36" s="30"/>
      <c r="Y36" s="30"/>
      <c r="Z36" s="26"/>
      <c r="AA36" s="26"/>
      <c r="AB36" s="26"/>
      <c r="AC36" s="612"/>
      <c r="AD36" s="51"/>
      <c r="AE36" s="479"/>
      <c r="AF36" s="52"/>
      <c r="AG36" s="53"/>
      <c r="AH36" s="485"/>
      <c r="AI36" s="54"/>
      <c r="AJ36" s="1"/>
    </row>
    <row r="37" spans="1:67" ht="34.9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6"/>
      <c r="L37" s="29"/>
      <c r="M37" s="29"/>
      <c r="N37" s="29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6"/>
      <c r="AA37" s="26"/>
      <c r="AB37" s="26"/>
      <c r="AC37" s="26"/>
      <c r="AD37" s="26"/>
      <c r="AF37" s="20"/>
      <c r="AG37" s="20"/>
      <c r="AH37" s="20"/>
      <c r="AI37" s="26"/>
      <c r="AJ37" s="26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</row>
    <row r="38" spans="1:67" ht="34.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6"/>
      <c r="L38" s="29"/>
      <c r="M38" s="29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6"/>
      <c r="AA38" s="26"/>
      <c r="AB38" s="26"/>
      <c r="AC38" s="26"/>
      <c r="AD38" s="26"/>
      <c r="AF38" s="20"/>
      <c r="AG38" s="20"/>
      <c r="AH38" s="20"/>
      <c r="AI38" s="26"/>
      <c r="AJ38" s="26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</row>
    <row r="39" spans="1:67" ht="34.9" customHeight="1">
      <c r="A39" s="1"/>
      <c r="B39" s="55"/>
      <c r="C39" s="56"/>
      <c r="D39" s="1"/>
      <c r="E39" s="55"/>
      <c r="F39" s="56"/>
      <c r="G39" s="55"/>
      <c r="H39" s="57"/>
      <c r="I39" s="57"/>
      <c r="J39" s="57"/>
      <c r="K39" s="55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5"/>
      <c r="AA39" s="57"/>
      <c r="AB39" s="1"/>
      <c r="AC39" s="56"/>
      <c r="AD39" s="1"/>
      <c r="AE39" s="55"/>
      <c r="AF39" s="56"/>
      <c r="AG39" s="1"/>
      <c r="AH39" s="1"/>
      <c r="AI39" s="1"/>
      <c r="AJ39" s="1"/>
    </row>
    <row r="40" spans="1:67" ht="37.9" customHeight="1" thickBot="1">
      <c r="A40" s="1"/>
      <c r="B40" s="532"/>
      <c r="C40" s="493" t="s">
        <v>18</v>
      </c>
      <c r="D40" s="596"/>
      <c r="E40" s="597"/>
      <c r="F40" s="475" t="s">
        <v>19</v>
      </c>
      <c r="G40" s="527"/>
      <c r="H40" s="558">
        <v>1</v>
      </c>
      <c r="I40" s="59"/>
      <c r="J40" s="60"/>
      <c r="K40" s="61"/>
      <c r="L40" s="61"/>
      <c r="M40" s="61"/>
      <c r="N40" s="61"/>
      <c r="O40" s="62"/>
      <c r="P40" s="62"/>
      <c r="Q40" s="62"/>
      <c r="R40" s="62"/>
      <c r="S40" s="62"/>
      <c r="T40" s="62"/>
      <c r="U40" s="62"/>
      <c r="V40" s="62"/>
      <c r="W40" s="61"/>
      <c r="X40" s="61"/>
      <c r="Y40" s="61"/>
      <c r="Z40" s="61"/>
      <c r="AA40" s="63"/>
      <c r="AB40" s="64"/>
      <c r="AC40" s="478">
        <v>27</v>
      </c>
      <c r="AD40" s="501"/>
      <c r="AE40" s="479" t="s">
        <v>20</v>
      </c>
      <c r="AF40" s="598"/>
      <c r="AG40" s="599"/>
      <c r="AH40" s="485" t="s">
        <v>21</v>
      </c>
      <c r="AI40" s="41"/>
      <c r="AJ40" s="65"/>
    </row>
    <row r="41" spans="1:67" ht="37.9" customHeight="1" thickBot="1">
      <c r="A41" s="1"/>
      <c r="B41" s="532"/>
      <c r="C41" s="493"/>
      <c r="D41" s="596"/>
      <c r="E41" s="597"/>
      <c r="F41" s="475"/>
      <c r="G41" s="527"/>
      <c r="H41" s="558"/>
      <c r="I41" s="559" t="s">
        <v>140</v>
      </c>
      <c r="J41" s="504"/>
      <c r="K41" s="504"/>
      <c r="L41" s="504"/>
      <c r="M41" s="504"/>
      <c r="N41" s="504"/>
      <c r="O41" s="504"/>
      <c r="P41" s="560"/>
      <c r="Q41" s="71"/>
      <c r="R41" s="67"/>
      <c r="S41" s="67"/>
      <c r="T41" s="70"/>
      <c r="U41" s="68"/>
      <c r="V41" s="66"/>
      <c r="W41" s="66"/>
      <c r="X41" s="66"/>
      <c r="Y41" s="118"/>
      <c r="Z41" s="118"/>
      <c r="AA41" s="118"/>
      <c r="AB41" s="270"/>
      <c r="AC41" s="478"/>
      <c r="AD41" s="501"/>
      <c r="AE41" s="479"/>
      <c r="AF41" s="598"/>
      <c r="AG41" s="599"/>
      <c r="AH41" s="485"/>
      <c r="AI41" s="54"/>
      <c r="AJ41" s="65"/>
    </row>
    <row r="42" spans="1:67" ht="37.9" customHeight="1" thickBot="1">
      <c r="A42" s="1"/>
      <c r="B42" s="532"/>
      <c r="C42" s="493" t="s">
        <v>22</v>
      </c>
      <c r="D42" s="533"/>
      <c r="E42" s="527"/>
      <c r="F42" s="475" t="s">
        <v>23</v>
      </c>
      <c r="G42" s="527"/>
      <c r="H42" s="558">
        <f>SUM(H40+1)</f>
        <v>2</v>
      </c>
      <c r="I42" s="578"/>
      <c r="J42" s="522"/>
      <c r="K42" s="522"/>
      <c r="L42" s="522"/>
      <c r="M42" s="522"/>
      <c r="N42" s="522"/>
      <c r="O42" s="522"/>
      <c r="P42" s="547"/>
      <c r="Q42" s="83"/>
      <c r="R42" s="67"/>
      <c r="S42" s="67"/>
      <c r="T42" s="83"/>
      <c r="U42" s="71"/>
      <c r="V42" s="69"/>
      <c r="W42" s="69"/>
      <c r="X42" s="69"/>
      <c r="Y42" s="87"/>
      <c r="Z42" s="87"/>
      <c r="AA42" s="87"/>
      <c r="AB42" s="133"/>
      <c r="AC42" s="509">
        <v>28</v>
      </c>
      <c r="AD42" s="566"/>
      <c r="AE42" s="510" t="s">
        <v>24</v>
      </c>
      <c r="AF42" s="266"/>
      <c r="AG42" s="567"/>
      <c r="AH42" s="511" t="s">
        <v>25</v>
      </c>
      <c r="AI42" s="267"/>
      <c r="AJ42" s="74"/>
    </row>
    <row r="43" spans="1:67" ht="37.9" customHeight="1" thickBot="1">
      <c r="A43" s="1"/>
      <c r="B43" s="532"/>
      <c r="C43" s="493"/>
      <c r="D43" s="533"/>
      <c r="E43" s="527"/>
      <c r="F43" s="475"/>
      <c r="G43" s="527"/>
      <c r="H43" s="558"/>
      <c r="I43" s="245"/>
      <c r="J43" s="116"/>
      <c r="K43" s="87"/>
      <c r="L43" s="87"/>
      <c r="M43" s="87"/>
      <c r="N43" s="87"/>
      <c r="O43" s="87"/>
      <c r="P43" s="87"/>
      <c r="Q43" s="244"/>
      <c r="R43" s="67"/>
      <c r="S43" s="67"/>
      <c r="T43" s="244"/>
      <c r="U43" s="273"/>
      <c r="V43" s="274"/>
      <c r="W43" s="274"/>
      <c r="X43" s="274"/>
      <c r="Y43" s="274"/>
      <c r="Z43" s="274"/>
      <c r="AA43" s="286"/>
      <c r="AB43" s="270"/>
      <c r="AC43" s="509"/>
      <c r="AD43" s="566"/>
      <c r="AE43" s="510"/>
      <c r="AF43" s="268"/>
      <c r="AG43" s="567"/>
      <c r="AH43" s="511"/>
      <c r="AI43" s="269"/>
      <c r="AJ43" s="74"/>
    </row>
    <row r="44" spans="1:67" ht="37.9" customHeight="1" thickBot="1">
      <c r="A44" s="1"/>
      <c r="B44" s="576"/>
      <c r="C44" s="511" t="s">
        <v>26</v>
      </c>
      <c r="D44" s="577"/>
      <c r="E44" s="568"/>
      <c r="F44" s="510" t="s">
        <v>27</v>
      </c>
      <c r="G44" s="568"/>
      <c r="H44" s="580">
        <f>SUM(H42+1)</f>
        <v>3</v>
      </c>
      <c r="I44" s="263"/>
      <c r="J44" s="118"/>
      <c r="K44" s="118"/>
      <c r="L44" s="118"/>
      <c r="M44" s="118"/>
      <c r="N44" s="118"/>
      <c r="O44" s="118"/>
      <c r="P44" s="118"/>
      <c r="Q44" s="70"/>
      <c r="R44" s="67"/>
      <c r="S44" s="77"/>
      <c r="T44" s="290"/>
      <c r="U44" s="87"/>
      <c r="V44" s="87"/>
      <c r="W44" s="87"/>
      <c r="X44" s="87"/>
      <c r="Y44" s="87"/>
      <c r="Z44" s="87"/>
      <c r="AA44" s="272"/>
      <c r="AB44" s="271"/>
      <c r="AC44" s="478">
        <v>29</v>
      </c>
      <c r="AD44" s="501"/>
      <c r="AE44" s="479" t="s">
        <v>23</v>
      </c>
      <c r="AF44" s="73"/>
      <c r="AG44" s="502"/>
      <c r="AH44" s="485" t="s">
        <v>28</v>
      </c>
      <c r="AI44" s="41"/>
      <c r="AJ44" s="74"/>
    </row>
    <row r="45" spans="1:67" ht="37.9" customHeight="1">
      <c r="A45" s="1"/>
      <c r="B45" s="576"/>
      <c r="C45" s="511"/>
      <c r="D45" s="577"/>
      <c r="E45" s="568"/>
      <c r="F45" s="510"/>
      <c r="G45" s="568"/>
      <c r="H45" s="580"/>
      <c r="I45" s="79"/>
      <c r="J45" s="69"/>
      <c r="K45" s="69"/>
      <c r="L45" s="69"/>
      <c r="M45" s="69"/>
      <c r="N45" s="69"/>
      <c r="O45" s="78"/>
      <c r="P45" s="78"/>
      <c r="Q45" s="247"/>
      <c r="R45" s="77"/>
      <c r="S45" s="77"/>
      <c r="T45" s="290"/>
      <c r="U45" s="69"/>
      <c r="V45" s="69"/>
      <c r="W45" s="69"/>
      <c r="X45" s="69"/>
      <c r="Y45" s="80"/>
      <c r="Z45" s="80"/>
      <c r="AA45" s="81"/>
      <c r="AB45" s="82"/>
      <c r="AC45" s="478"/>
      <c r="AD45" s="501"/>
      <c r="AE45" s="479"/>
      <c r="AF45" s="76"/>
      <c r="AG45" s="502"/>
      <c r="AH45" s="485"/>
      <c r="AI45" s="54"/>
      <c r="AJ45" s="74"/>
    </row>
    <row r="46" spans="1:67" ht="37.9" customHeight="1" thickBot="1">
      <c r="A46" s="1"/>
      <c r="B46" s="532"/>
      <c r="C46" s="493" t="s">
        <v>29</v>
      </c>
      <c r="D46" s="533"/>
      <c r="E46" s="527"/>
      <c r="F46" s="475" t="s">
        <v>30</v>
      </c>
      <c r="G46" s="527"/>
      <c r="H46" s="558">
        <f>SUM(H44+1)</f>
        <v>4</v>
      </c>
      <c r="I46" s="79"/>
      <c r="J46" s="69"/>
      <c r="K46" s="69"/>
      <c r="L46" s="69"/>
      <c r="M46" s="69"/>
      <c r="N46" s="69"/>
      <c r="O46" s="78"/>
      <c r="P46" s="78"/>
      <c r="Q46" s="247"/>
      <c r="R46" s="77"/>
      <c r="S46" s="77"/>
      <c r="T46" s="71"/>
      <c r="U46" s="69"/>
      <c r="V46" s="69"/>
      <c r="W46" s="69"/>
      <c r="X46" s="69"/>
      <c r="Y46" s="69"/>
      <c r="Z46" s="69"/>
      <c r="AA46" s="81"/>
      <c r="AB46" s="82"/>
      <c r="AC46" s="478">
        <v>30</v>
      </c>
      <c r="AD46" s="501"/>
      <c r="AE46" s="479" t="s">
        <v>31</v>
      </c>
      <c r="AF46" s="73"/>
      <c r="AG46" s="502"/>
      <c r="AH46" s="485" t="s">
        <v>32</v>
      </c>
      <c r="AI46" s="41"/>
      <c r="AJ46" s="74"/>
    </row>
    <row r="47" spans="1:67" ht="37.9" customHeight="1" thickBot="1">
      <c r="A47" s="1"/>
      <c r="B47" s="532"/>
      <c r="C47" s="493"/>
      <c r="D47" s="533"/>
      <c r="E47" s="527"/>
      <c r="F47" s="475"/>
      <c r="G47" s="527"/>
      <c r="H47" s="558"/>
      <c r="I47" s="242"/>
      <c r="J47" s="116"/>
      <c r="K47" s="87"/>
      <c r="L47" s="87"/>
      <c r="M47" s="87"/>
      <c r="N47" s="87"/>
      <c r="O47" s="87"/>
      <c r="P47" s="87"/>
      <c r="Q47" s="70"/>
      <c r="R47" s="67"/>
      <c r="S47" s="67"/>
      <c r="T47" s="71"/>
      <c r="U47" s="87"/>
      <c r="V47" s="87"/>
      <c r="W47" s="87"/>
      <c r="X47" s="87"/>
      <c r="Y47" s="87"/>
      <c r="Z47" s="87"/>
      <c r="AA47" s="272"/>
      <c r="AB47" s="270"/>
      <c r="AC47" s="478"/>
      <c r="AD47" s="501"/>
      <c r="AE47" s="479"/>
      <c r="AF47" s="76"/>
      <c r="AG47" s="502"/>
      <c r="AH47" s="485"/>
      <c r="AI47" s="54"/>
      <c r="AJ47" s="74"/>
    </row>
    <row r="48" spans="1:67" ht="37.9" customHeight="1" thickBot="1">
      <c r="A48" s="1"/>
      <c r="B48" s="576"/>
      <c r="C48" s="511" t="s">
        <v>34</v>
      </c>
      <c r="D48" s="577"/>
      <c r="E48" s="568"/>
      <c r="F48" s="510" t="s">
        <v>35</v>
      </c>
      <c r="G48" s="568"/>
      <c r="H48" s="580">
        <f>SUM(H46+1)</f>
        <v>5</v>
      </c>
      <c r="I48" s="263"/>
      <c r="J48" s="242"/>
      <c r="K48" s="116"/>
      <c r="L48" s="87"/>
      <c r="M48" s="87"/>
      <c r="N48" s="87"/>
      <c r="O48" s="87"/>
      <c r="P48" s="87"/>
      <c r="Q48" s="70"/>
      <c r="R48" s="67"/>
      <c r="S48" s="67"/>
      <c r="T48" s="244"/>
      <c r="U48" s="118"/>
      <c r="V48" s="118"/>
      <c r="W48" s="118"/>
      <c r="X48" s="118"/>
      <c r="Y48" s="118"/>
      <c r="Z48" s="118"/>
      <c r="AA48" s="270"/>
      <c r="AB48" s="271"/>
      <c r="AC48" s="509">
        <v>31</v>
      </c>
      <c r="AD48" s="566"/>
      <c r="AE48" s="510" t="s">
        <v>36</v>
      </c>
      <c r="AF48" s="266"/>
      <c r="AG48" s="567"/>
      <c r="AH48" s="511" t="s">
        <v>37</v>
      </c>
      <c r="AI48" s="267"/>
      <c r="AJ48" s="74"/>
    </row>
    <row r="49" spans="1:36" ht="37.9" customHeight="1" thickBot="1">
      <c r="A49" s="1"/>
      <c r="B49" s="576"/>
      <c r="C49" s="511"/>
      <c r="D49" s="577"/>
      <c r="E49" s="568"/>
      <c r="F49" s="510"/>
      <c r="G49" s="568"/>
      <c r="H49" s="580"/>
      <c r="I49" s="243"/>
      <c r="J49" s="87"/>
      <c r="K49" s="116"/>
      <c r="L49" s="87"/>
      <c r="M49" s="87"/>
      <c r="N49" s="87"/>
      <c r="O49" s="87"/>
      <c r="P49" s="87"/>
      <c r="Q49" s="288"/>
      <c r="R49" s="67"/>
      <c r="S49" s="67"/>
      <c r="T49" s="264"/>
      <c r="U49" s="589" t="s">
        <v>154</v>
      </c>
      <c r="V49" s="590"/>
      <c r="W49" s="590"/>
      <c r="X49" s="590"/>
      <c r="Y49" s="590"/>
      <c r="Z49" s="590"/>
      <c r="AA49" s="590"/>
      <c r="AB49" s="591"/>
      <c r="AC49" s="509"/>
      <c r="AD49" s="566"/>
      <c r="AE49" s="510"/>
      <c r="AF49" s="268"/>
      <c r="AG49" s="567"/>
      <c r="AH49" s="511"/>
      <c r="AI49" s="269"/>
      <c r="AJ49" s="74"/>
    </row>
    <row r="50" spans="1:36" ht="37.9" customHeight="1" thickBot="1">
      <c r="A50" s="1"/>
      <c r="B50" s="576"/>
      <c r="C50" s="511" t="s">
        <v>38</v>
      </c>
      <c r="D50" s="577"/>
      <c r="E50" s="568"/>
      <c r="F50" s="510" t="s">
        <v>39</v>
      </c>
      <c r="G50" s="568"/>
      <c r="H50" s="595">
        <f>SUM(H48+1)</f>
        <v>6</v>
      </c>
      <c r="I50" s="287"/>
      <c r="J50" s="122"/>
      <c r="K50" s="242"/>
      <c r="L50" s="118"/>
      <c r="M50" s="118"/>
      <c r="N50" s="118"/>
      <c r="O50" s="118"/>
      <c r="P50" s="118"/>
      <c r="Q50" s="87"/>
      <c r="R50" s="67"/>
      <c r="S50" s="67"/>
      <c r="T50" s="282"/>
      <c r="U50" s="592"/>
      <c r="V50" s="593"/>
      <c r="W50" s="593"/>
      <c r="X50" s="593"/>
      <c r="Y50" s="593"/>
      <c r="Z50" s="593"/>
      <c r="AA50" s="593"/>
      <c r="AB50" s="594"/>
      <c r="AC50" s="478">
        <v>32</v>
      </c>
      <c r="AD50" s="501"/>
      <c r="AE50" s="479" t="s">
        <v>19</v>
      </c>
      <c r="AF50" s="73"/>
      <c r="AG50" s="502"/>
      <c r="AH50" s="485" t="s">
        <v>40</v>
      </c>
      <c r="AI50" s="41"/>
      <c r="AJ50" s="74"/>
    </row>
    <row r="51" spans="1:36" ht="37.9" customHeight="1">
      <c r="A51" s="1"/>
      <c r="B51" s="576"/>
      <c r="C51" s="511"/>
      <c r="D51" s="577"/>
      <c r="E51" s="568"/>
      <c r="F51" s="510"/>
      <c r="G51" s="568"/>
      <c r="H51" s="595"/>
      <c r="I51" s="84"/>
      <c r="J51" s="85"/>
      <c r="K51" s="121"/>
      <c r="L51" s="522"/>
      <c r="M51" s="522"/>
      <c r="N51" s="522"/>
      <c r="O51" s="69"/>
      <c r="P51" s="69"/>
      <c r="Q51" s="69"/>
      <c r="R51" s="67"/>
      <c r="S51" s="67"/>
      <c r="T51" s="69"/>
      <c r="U51" s="69"/>
      <c r="V51" s="66"/>
      <c r="W51" s="504"/>
      <c r="X51" s="504"/>
      <c r="Y51" s="504"/>
      <c r="Z51" s="87"/>
      <c r="AA51" s="81"/>
      <c r="AB51" s="82"/>
      <c r="AC51" s="478"/>
      <c r="AD51" s="501"/>
      <c r="AE51" s="479"/>
      <c r="AF51" s="76"/>
      <c r="AG51" s="502"/>
      <c r="AH51" s="485"/>
      <c r="AI51" s="54"/>
      <c r="AJ51" s="74"/>
    </row>
    <row r="52" spans="1:36" ht="37.9" customHeight="1" thickBot="1">
      <c r="A52" s="1"/>
      <c r="B52" s="532"/>
      <c r="C52" s="493" t="s">
        <v>41</v>
      </c>
      <c r="D52" s="533"/>
      <c r="E52" s="527"/>
      <c r="F52" s="475" t="s">
        <v>35</v>
      </c>
      <c r="G52" s="527"/>
      <c r="H52" s="587">
        <f>SUM(H50+1)</f>
        <v>7</v>
      </c>
      <c r="I52" s="88"/>
      <c r="J52" s="89"/>
      <c r="K52" s="90"/>
      <c r="L52" s="588"/>
      <c r="M52" s="588"/>
      <c r="N52" s="588"/>
      <c r="O52" s="89"/>
      <c r="P52" s="69"/>
      <c r="Q52" s="69"/>
      <c r="R52" s="67"/>
      <c r="S52" s="67"/>
      <c r="T52" s="69"/>
      <c r="U52" s="69"/>
      <c r="V52" s="72"/>
      <c r="W52" s="507"/>
      <c r="X52" s="507"/>
      <c r="Y52" s="507"/>
      <c r="Z52" s="87"/>
      <c r="AA52" s="81"/>
      <c r="AB52" s="82"/>
      <c r="AC52" s="478">
        <v>33</v>
      </c>
      <c r="AD52" s="501"/>
      <c r="AE52" s="479" t="s">
        <v>30</v>
      </c>
      <c r="AF52" s="73"/>
      <c r="AG52" s="502"/>
      <c r="AH52" s="485" t="s">
        <v>42</v>
      </c>
      <c r="AI52" s="41"/>
      <c r="AJ52" s="74"/>
    </row>
    <row r="53" spans="1:36" ht="37.9" customHeight="1" thickBot="1">
      <c r="A53" s="1"/>
      <c r="B53" s="532"/>
      <c r="C53" s="493"/>
      <c r="D53" s="533"/>
      <c r="E53" s="527"/>
      <c r="F53" s="475"/>
      <c r="G53" s="527"/>
      <c r="H53" s="565"/>
      <c r="I53" s="559" t="s">
        <v>153</v>
      </c>
      <c r="J53" s="504"/>
      <c r="K53" s="504"/>
      <c r="L53" s="504"/>
      <c r="M53" s="504"/>
      <c r="N53" s="504"/>
      <c r="O53" s="504"/>
      <c r="P53" s="560"/>
      <c r="Q53" s="251"/>
      <c r="R53" s="67"/>
      <c r="S53" s="67"/>
      <c r="T53" s="503"/>
      <c r="U53" s="504"/>
      <c r="V53" s="504"/>
      <c r="W53" s="504"/>
      <c r="X53" s="504"/>
      <c r="Y53" s="504"/>
      <c r="Z53" s="504"/>
      <c r="AA53" s="504"/>
      <c r="AB53" s="505"/>
      <c r="AC53" s="478"/>
      <c r="AD53" s="501"/>
      <c r="AE53" s="479"/>
      <c r="AF53" s="76"/>
      <c r="AG53" s="502"/>
      <c r="AH53" s="485"/>
      <c r="AI53" s="54"/>
      <c r="AJ53" s="74"/>
    </row>
    <row r="54" spans="1:36" ht="37.9" customHeight="1" thickBot="1">
      <c r="A54" s="1"/>
      <c r="B54" s="576"/>
      <c r="C54" s="511" t="s">
        <v>43</v>
      </c>
      <c r="D54" s="577"/>
      <c r="E54" s="568"/>
      <c r="F54" s="510" t="s">
        <v>39</v>
      </c>
      <c r="G54" s="568"/>
      <c r="H54" s="579">
        <f>SUM(H52+1)</f>
        <v>8</v>
      </c>
      <c r="I54" s="578"/>
      <c r="J54" s="522"/>
      <c r="K54" s="522"/>
      <c r="L54" s="522"/>
      <c r="M54" s="522"/>
      <c r="N54" s="522"/>
      <c r="O54" s="522"/>
      <c r="P54" s="547"/>
      <c r="Q54" s="252"/>
      <c r="R54" s="67"/>
      <c r="S54" s="67"/>
      <c r="T54" s="521"/>
      <c r="U54" s="522"/>
      <c r="V54" s="522"/>
      <c r="W54" s="522"/>
      <c r="X54" s="522"/>
      <c r="Y54" s="522"/>
      <c r="Z54" s="522"/>
      <c r="AA54" s="522"/>
      <c r="AB54" s="523"/>
      <c r="AC54" s="478">
        <v>34</v>
      </c>
      <c r="AD54" s="501"/>
      <c r="AE54" s="479" t="s">
        <v>23</v>
      </c>
      <c r="AF54" s="73"/>
      <c r="AG54" s="502"/>
      <c r="AH54" s="485" t="s">
        <v>44</v>
      </c>
      <c r="AI54" s="41"/>
      <c r="AJ54" s="74"/>
    </row>
    <row r="55" spans="1:36" ht="37.9" customHeight="1" thickBot="1">
      <c r="A55" s="1"/>
      <c r="B55" s="576"/>
      <c r="C55" s="511"/>
      <c r="D55" s="577"/>
      <c r="E55" s="568"/>
      <c r="F55" s="510"/>
      <c r="G55" s="568"/>
      <c r="H55" s="580"/>
      <c r="I55" s="262"/>
      <c r="J55" s="87"/>
      <c r="K55" s="87"/>
      <c r="L55" s="87"/>
      <c r="M55" s="87"/>
      <c r="N55" s="87"/>
      <c r="O55" s="87"/>
      <c r="P55" s="87"/>
      <c r="Q55" s="97"/>
      <c r="R55" s="67"/>
      <c r="S55" s="67"/>
      <c r="T55" s="91"/>
      <c r="U55" s="581" t="s">
        <v>144</v>
      </c>
      <c r="V55" s="582"/>
      <c r="W55" s="582"/>
      <c r="X55" s="582"/>
      <c r="Y55" s="582"/>
      <c r="Z55" s="582"/>
      <c r="AA55" s="582"/>
      <c r="AB55" s="583"/>
      <c r="AC55" s="478"/>
      <c r="AD55" s="501"/>
      <c r="AE55" s="479"/>
      <c r="AF55" s="76"/>
      <c r="AG55" s="502"/>
      <c r="AH55" s="485"/>
      <c r="AI55" s="54"/>
      <c r="AJ55" s="74"/>
    </row>
    <row r="56" spans="1:36" ht="37.9" customHeight="1" thickBot="1">
      <c r="A56" s="1"/>
      <c r="B56" s="532"/>
      <c r="C56" s="493" t="s">
        <v>45</v>
      </c>
      <c r="D56" s="533"/>
      <c r="E56" s="527"/>
      <c r="F56" s="475" t="s">
        <v>31</v>
      </c>
      <c r="G56" s="527"/>
      <c r="H56" s="558">
        <f>SUM(H54+1)</f>
        <v>9</v>
      </c>
      <c r="I56" s="246"/>
      <c r="J56" s="243"/>
      <c r="K56" s="118"/>
      <c r="L56" s="118"/>
      <c r="M56" s="118"/>
      <c r="N56" s="118"/>
      <c r="O56" s="118"/>
      <c r="P56" s="118"/>
      <c r="Q56" s="69"/>
      <c r="R56" s="67"/>
      <c r="S56" s="67"/>
      <c r="T56" s="69"/>
      <c r="U56" s="584"/>
      <c r="V56" s="585"/>
      <c r="W56" s="585"/>
      <c r="X56" s="585"/>
      <c r="Y56" s="585"/>
      <c r="Z56" s="585"/>
      <c r="AA56" s="585"/>
      <c r="AB56" s="586"/>
      <c r="AC56" s="478">
        <v>35</v>
      </c>
      <c r="AD56" s="501"/>
      <c r="AE56" s="479" t="s">
        <v>35</v>
      </c>
      <c r="AF56" s="73"/>
      <c r="AG56" s="502"/>
      <c r="AH56" s="485" t="s">
        <v>46</v>
      </c>
      <c r="AI56" s="41"/>
      <c r="AJ56" s="74"/>
    </row>
    <row r="57" spans="1:36" ht="37.9" customHeight="1">
      <c r="A57" s="1"/>
      <c r="B57" s="532"/>
      <c r="C57" s="493"/>
      <c r="D57" s="533"/>
      <c r="E57" s="527"/>
      <c r="F57" s="475"/>
      <c r="G57" s="527"/>
      <c r="H57" s="558"/>
      <c r="I57" s="79"/>
      <c r="J57" s="69"/>
      <c r="K57" s="69"/>
      <c r="L57" s="69"/>
      <c r="M57" s="69"/>
      <c r="N57" s="69"/>
      <c r="O57" s="69"/>
      <c r="P57" s="69"/>
      <c r="Q57" s="69"/>
      <c r="R57" s="67"/>
      <c r="S57" s="67"/>
      <c r="T57" s="69"/>
      <c r="U57" s="69"/>
      <c r="V57" s="66"/>
      <c r="W57" s="66"/>
      <c r="X57" s="69"/>
      <c r="Y57" s="80"/>
      <c r="Z57" s="80"/>
      <c r="AA57" s="81"/>
      <c r="AB57" s="82"/>
      <c r="AC57" s="478"/>
      <c r="AD57" s="501"/>
      <c r="AE57" s="479"/>
      <c r="AF57" s="76"/>
      <c r="AG57" s="502"/>
      <c r="AH57" s="485"/>
      <c r="AI57" s="54"/>
      <c r="AJ57" s="74"/>
    </row>
    <row r="58" spans="1:36" ht="37.9" customHeight="1" thickBot="1">
      <c r="A58" s="1"/>
      <c r="B58" s="532"/>
      <c r="C58" s="493" t="s">
        <v>47</v>
      </c>
      <c r="D58" s="533"/>
      <c r="E58" s="527"/>
      <c r="F58" s="475" t="s">
        <v>24</v>
      </c>
      <c r="G58" s="527"/>
      <c r="H58" s="558">
        <f>SUM(H56+1)</f>
        <v>10</v>
      </c>
      <c r="I58" s="79"/>
      <c r="J58" s="69"/>
      <c r="K58" s="69"/>
      <c r="L58" s="69"/>
      <c r="M58" s="69"/>
      <c r="N58" s="92"/>
      <c r="O58" s="92"/>
      <c r="P58" s="69"/>
      <c r="Q58" s="69"/>
      <c r="R58" s="67"/>
      <c r="S58" s="67"/>
      <c r="T58" s="69"/>
      <c r="U58" s="69"/>
      <c r="V58" s="92"/>
      <c r="W58" s="92"/>
      <c r="X58" s="69"/>
      <c r="Y58" s="69"/>
      <c r="Z58" s="69"/>
      <c r="AA58" s="81"/>
      <c r="AB58" s="82"/>
      <c r="AC58" s="478">
        <v>36</v>
      </c>
      <c r="AD58" s="501"/>
      <c r="AE58" s="479" t="s">
        <v>19</v>
      </c>
      <c r="AF58" s="73"/>
      <c r="AG58" s="502"/>
      <c r="AH58" s="485" t="s">
        <v>48</v>
      </c>
      <c r="AI58" s="41"/>
      <c r="AJ58" s="74"/>
    </row>
    <row r="59" spans="1:36" ht="37.9" customHeight="1" thickBot="1">
      <c r="A59" s="1"/>
      <c r="B59" s="532"/>
      <c r="C59" s="493"/>
      <c r="D59" s="533"/>
      <c r="E59" s="527"/>
      <c r="F59" s="475"/>
      <c r="G59" s="527"/>
      <c r="H59" s="558"/>
      <c r="I59" s="512" t="s">
        <v>49</v>
      </c>
      <c r="J59" s="513"/>
      <c r="K59" s="513"/>
      <c r="L59" s="513"/>
      <c r="M59" s="513"/>
      <c r="N59" s="513"/>
      <c r="O59" s="513"/>
      <c r="P59" s="514"/>
      <c r="Q59" s="69"/>
      <c r="R59" s="67"/>
      <c r="S59" s="67"/>
      <c r="T59" s="69"/>
      <c r="U59" s="570" t="s">
        <v>133</v>
      </c>
      <c r="V59" s="571"/>
      <c r="W59" s="571"/>
      <c r="X59" s="571"/>
      <c r="Y59" s="571"/>
      <c r="Z59" s="571"/>
      <c r="AA59" s="571"/>
      <c r="AB59" s="572"/>
      <c r="AC59" s="478"/>
      <c r="AD59" s="501"/>
      <c r="AE59" s="479"/>
      <c r="AF59" s="76"/>
      <c r="AG59" s="502"/>
      <c r="AH59" s="485"/>
      <c r="AI59" s="54"/>
      <c r="AJ59" s="74"/>
    </row>
    <row r="60" spans="1:36" ht="37.9" customHeight="1" thickBot="1">
      <c r="A60" s="1"/>
      <c r="B60" s="532"/>
      <c r="C60" s="493" t="s">
        <v>50</v>
      </c>
      <c r="D60" s="533"/>
      <c r="E60" s="527"/>
      <c r="F60" s="475" t="s">
        <v>20</v>
      </c>
      <c r="G60" s="527"/>
      <c r="H60" s="558">
        <f>SUM(H58+1)</f>
        <v>11</v>
      </c>
      <c r="I60" s="515"/>
      <c r="J60" s="569"/>
      <c r="K60" s="569"/>
      <c r="L60" s="569"/>
      <c r="M60" s="569"/>
      <c r="N60" s="569"/>
      <c r="O60" s="569"/>
      <c r="P60" s="518"/>
      <c r="Q60" s="93"/>
      <c r="R60" s="77"/>
      <c r="S60" s="77"/>
      <c r="T60" s="94"/>
      <c r="U60" s="573"/>
      <c r="V60" s="574"/>
      <c r="W60" s="574"/>
      <c r="X60" s="574"/>
      <c r="Y60" s="574"/>
      <c r="Z60" s="574"/>
      <c r="AA60" s="574"/>
      <c r="AB60" s="575"/>
      <c r="AC60" s="478">
        <v>37</v>
      </c>
      <c r="AD60" s="501"/>
      <c r="AE60" s="479" t="s">
        <v>51</v>
      </c>
      <c r="AF60" s="73"/>
      <c r="AG60" s="502"/>
      <c r="AH60" s="485" t="s">
        <v>52</v>
      </c>
      <c r="AI60" s="41"/>
      <c r="AJ60" s="74"/>
    </row>
    <row r="61" spans="1:36" ht="37.9" customHeight="1">
      <c r="A61" s="1"/>
      <c r="B61" s="532"/>
      <c r="C61" s="493"/>
      <c r="D61" s="533"/>
      <c r="E61" s="527"/>
      <c r="F61" s="475"/>
      <c r="G61" s="527"/>
      <c r="H61" s="558"/>
      <c r="I61" s="546"/>
      <c r="J61" s="522"/>
      <c r="K61" s="522"/>
      <c r="L61" s="522"/>
      <c r="M61" s="66"/>
      <c r="N61" s="66"/>
      <c r="O61" s="66"/>
      <c r="P61" s="78"/>
      <c r="Q61" s="95"/>
      <c r="R61" s="77"/>
      <c r="S61" s="77"/>
      <c r="T61" s="96"/>
      <c r="U61" s="69"/>
      <c r="V61" s="66"/>
      <c r="W61" s="66"/>
      <c r="X61" s="66"/>
      <c r="Y61" s="80"/>
      <c r="Z61" s="80"/>
      <c r="AA61" s="81"/>
      <c r="AB61" s="82"/>
      <c r="AC61" s="478"/>
      <c r="AD61" s="501"/>
      <c r="AE61" s="479"/>
      <c r="AF61" s="76"/>
      <c r="AG61" s="502"/>
      <c r="AH61" s="485"/>
      <c r="AI61" s="54"/>
      <c r="AJ61" s="74"/>
    </row>
    <row r="62" spans="1:36" ht="37.9" customHeight="1" thickBot="1">
      <c r="A62" s="1"/>
      <c r="B62" s="532"/>
      <c r="C62" s="493" t="s">
        <v>53</v>
      </c>
      <c r="D62" s="533"/>
      <c r="E62" s="527"/>
      <c r="F62" s="475" t="s">
        <v>54</v>
      </c>
      <c r="G62" s="527"/>
      <c r="H62" s="558">
        <f>SUM(H60+1)</f>
        <v>12</v>
      </c>
      <c r="I62" s="546"/>
      <c r="J62" s="522"/>
      <c r="K62" s="522"/>
      <c r="L62" s="522"/>
      <c r="M62" s="92"/>
      <c r="N62" s="92"/>
      <c r="O62" s="92"/>
      <c r="P62" s="78"/>
      <c r="Q62" s="95"/>
      <c r="R62" s="77"/>
      <c r="S62" s="77"/>
      <c r="T62" s="97"/>
      <c r="U62" s="69"/>
      <c r="V62" s="69"/>
      <c r="W62" s="69"/>
      <c r="X62" s="69"/>
      <c r="Y62" s="69"/>
      <c r="Z62" s="69"/>
      <c r="AA62" s="81"/>
      <c r="AB62" s="82"/>
      <c r="AC62" s="509">
        <v>38</v>
      </c>
      <c r="AD62" s="566"/>
      <c r="AE62" s="510" t="s">
        <v>39</v>
      </c>
      <c r="AF62" s="266"/>
      <c r="AG62" s="567"/>
      <c r="AH62" s="511" t="s">
        <v>55</v>
      </c>
      <c r="AI62" s="267"/>
      <c r="AJ62" s="74"/>
    </row>
    <row r="63" spans="1:36" ht="37.9" customHeight="1" thickBot="1">
      <c r="A63" s="1"/>
      <c r="B63" s="532"/>
      <c r="C63" s="493"/>
      <c r="D63" s="533"/>
      <c r="E63" s="527"/>
      <c r="F63" s="475"/>
      <c r="G63" s="527"/>
      <c r="H63" s="565"/>
      <c r="I63" s="559" t="s">
        <v>136</v>
      </c>
      <c r="J63" s="504"/>
      <c r="K63" s="504"/>
      <c r="L63" s="504"/>
      <c r="M63" s="504"/>
      <c r="N63" s="504"/>
      <c r="O63" s="504"/>
      <c r="P63" s="560"/>
      <c r="Q63" s="98"/>
      <c r="R63" s="99"/>
      <c r="S63" s="99"/>
      <c r="T63" s="100"/>
      <c r="U63" s="87"/>
      <c r="V63" s="87"/>
      <c r="W63" s="87"/>
      <c r="X63" s="87"/>
      <c r="Y63" s="87"/>
      <c r="Z63" s="87"/>
      <c r="AA63" s="286"/>
      <c r="AB63" s="270"/>
      <c r="AC63" s="509"/>
      <c r="AD63" s="566"/>
      <c r="AE63" s="510"/>
      <c r="AF63" s="268"/>
      <c r="AG63" s="567"/>
      <c r="AH63" s="511"/>
      <c r="AI63" s="269"/>
      <c r="AJ63" s="74"/>
    </row>
    <row r="64" spans="1:36" ht="37.9" customHeight="1" thickBot="1">
      <c r="A64" s="1"/>
      <c r="B64" s="101"/>
      <c r="C64" s="493" t="s">
        <v>57</v>
      </c>
      <c r="D64" s="102"/>
      <c r="E64" s="103"/>
      <c r="F64" s="475" t="s">
        <v>58</v>
      </c>
      <c r="G64" s="104"/>
      <c r="H64" s="565">
        <f>SUM(H62+1)</f>
        <v>13</v>
      </c>
      <c r="I64" s="548"/>
      <c r="J64" s="507"/>
      <c r="K64" s="507"/>
      <c r="L64" s="507"/>
      <c r="M64" s="507"/>
      <c r="N64" s="507"/>
      <c r="O64" s="507"/>
      <c r="P64" s="549"/>
      <c r="Q64" s="87"/>
      <c r="R64" s="99"/>
      <c r="S64" s="99"/>
      <c r="T64" s="69"/>
      <c r="U64" s="118"/>
      <c r="V64" s="118"/>
      <c r="W64" s="118"/>
      <c r="X64" s="118"/>
      <c r="Y64" s="118"/>
      <c r="Z64" s="118"/>
      <c r="AA64" s="282"/>
      <c r="AB64" s="289"/>
      <c r="AC64" s="478">
        <v>39</v>
      </c>
      <c r="AD64" s="105"/>
      <c r="AE64" s="479" t="s">
        <v>54</v>
      </c>
      <c r="AF64" s="73"/>
      <c r="AG64" s="106"/>
      <c r="AH64" s="485" t="s">
        <v>59</v>
      </c>
      <c r="AI64" s="49"/>
      <c r="AJ64" s="74"/>
    </row>
    <row r="65" spans="1:36" ht="37.9" customHeight="1">
      <c r="A65" s="1"/>
      <c r="B65" s="107"/>
      <c r="C65" s="493"/>
      <c r="D65" s="108"/>
      <c r="E65" s="109"/>
      <c r="F65" s="475"/>
      <c r="G65" s="110"/>
      <c r="H65" s="558"/>
      <c r="I65" s="79"/>
      <c r="J65" s="69"/>
      <c r="K65" s="69"/>
      <c r="L65" s="69"/>
      <c r="M65" s="69"/>
      <c r="N65" s="69"/>
      <c r="O65" s="87"/>
      <c r="P65" s="87"/>
      <c r="Q65" s="87"/>
      <c r="R65" s="99"/>
      <c r="S65" s="99"/>
      <c r="T65" s="69"/>
      <c r="U65" s="69"/>
      <c r="V65" s="69"/>
      <c r="W65" s="69"/>
      <c r="X65" s="69"/>
      <c r="Y65" s="69"/>
      <c r="Z65" s="69"/>
      <c r="AA65" s="81"/>
      <c r="AB65" s="82"/>
      <c r="AC65" s="478"/>
      <c r="AD65" s="111"/>
      <c r="AE65" s="479"/>
      <c r="AF65" s="76"/>
      <c r="AG65" s="112"/>
      <c r="AH65" s="485"/>
      <c r="AI65" s="49"/>
      <c r="AJ65" s="74"/>
    </row>
    <row r="66" spans="1:36" ht="37.9" customHeight="1" thickBot="1">
      <c r="A66" s="1"/>
      <c r="B66" s="532"/>
      <c r="C66" s="493" t="s">
        <v>60</v>
      </c>
      <c r="D66" s="533"/>
      <c r="E66" s="527"/>
      <c r="F66" s="475" t="s">
        <v>24</v>
      </c>
      <c r="G66" s="527"/>
      <c r="H66" s="558">
        <f>SUM(H64+1)</f>
        <v>14</v>
      </c>
      <c r="I66" s="79"/>
      <c r="J66" s="69"/>
      <c r="K66" s="69"/>
      <c r="L66" s="69"/>
      <c r="M66" s="69"/>
      <c r="N66" s="69"/>
      <c r="O66" s="87"/>
      <c r="P66" s="87"/>
      <c r="Q66" s="87"/>
      <c r="R66" s="99"/>
      <c r="S66" s="99"/>
      <c r="T66" s="69"/>
      <c r="U66" s="69"/>
      <c r="V66" s="69"/>
      <c r="W66" s="69"/>
      <c r="X66" s="69"/>
      <c r="Y66" s="69"/>
      <c r="Z66" s="69"/>
      <c r="AA66" s="81"/>
      <c r="AB66" s="82"/>
      <c r="AC66" s="478">
        <v>40</v>
      </c>
      <c r="AD66" s="501"/>
      <c r="AE66" s="479" t="s">
        <v>54</v>
      </c>
      <c r="AF66" s="73"/>
      <c r="AG66" s="502"/>
      <c r="AH66" s="485" t="s">
        <v>61</v>
      </c>
      <c r="AI66" s="41"/>
      <c r="AJ66" s="74"/>
    </row>
    <row r="67" spans="1:36" ht="37.9" customHeight="1">
      <c r="A67" s="1"/>
      <c r="B67" s="532"/>
      <c r="C67" s="493"/>
      <c r="D67" s="533"/>
      <c r="E67" s="527"/>
      <c r="F67" s="475"/>
      <c r="G67" s="527"/>
      <c r="H67" s="558"/>
      <c r="I67" s="559"/>
      <c r="J67" s="504"/>
      <c r="K67" s="504"/>
      <c r="L67" s="504"/>
      <c r="M67" s="504"/>
      <c r="N67" s="504"/>
      <c r="O67" s="504"/>
      <c r="P67" s="504"/>
      <c r="Q67" s="560"/>
      <c r="R67" s="67"/>
      <c r="S67" s="67"/>
      <c r="T67" s="68"/>
      <c r="U67" s="66"/>
      <c r="V67" s="66"/>
      <c r="W67" s="66"/>
      <c r="X67" s="66"/>
      <c r="Y67" s="113"/>
      <c r="Z67" s="113"/>
      <c r="AA67" s="114"/>
      <c r="AB67" s="115"/>
      <c r="AC67" s="478"/>
      <c r="AD67" s="501"/>
      <c r="AE67" s="479"/>
      <c r="AF67" s="76"/>
      <c r="AG67" s="502"/>
      <c r="AH67" s="485"/>
      <c r="AI67" s="54"/>
      <c r="AJ67" s="74"/>
    </row>
    <row r="68" spans="1:36" ht="37.9" customHeight="1" thickBot="1">
      <c r="A68" s="1"/>
      <c r="B68" s="532"/>
      <c r="C68" s="493" t="s">
        <v>62</v>
      </c>
      <c r="D68" s="533"/>
      <c r="E68" s="527"/>
      <c r="F68" s="475" t="s">
        <v>36</v>
      </c>
      <c r="G68" s="527"/>
      <c r="H68" s="558">
        <f>SUM(H66+1)</f>
        <v>15</v>
      </c>
      <c r="I68" s="546"/>
      <c r="J68" s="522"/>
      <c r="K68" s="522"/>
      <c r="L68" s="522"/>
      <c r="M68" s="522"/>
      <c r="N68" s="522"/>
      <c r="O68" s="522"/>
      <c r="P68" s="522"/>
      <c r="Q68" s="547"/>
      <c r="R68" s="67"/>
      <c r="S68" s="67"/>
      <c r="T68" s="116"/>
      <c r="U68" s="87"/>
      <c r="V68" s="87"/>
      <c r="W68" s="69"/>
      <c r="X68" s="72"/>
      <c r="Y68" s="69"/>
      <c r="Z68" s="69"/>
      <c r="AA68" s="81"/>
      <c r="AB68" s="82"/>
      <c r="AC68" s="478">
        <v>41</v>
      </c>
      <c r="AD68" s="501"/>
      <c r="AE68" s="479" t="s">
        <v>35</v>
      </c>
      <c r="AF68" s="73"/>
      <c r="AG68" s="502"/>
      <c r="AH68" s="485" t="s">
        <v>63</v>
      </c>
      <c r="AI68" s="41"/>
      <c r="AJ68" s="74"/>
    </row>
    <row r="69" spans="1:36" ht="37.9" customHeight="1" thickBot="1">
      <c r="A69" s="1"/>
      <c r="B69" s="532"/>
      <c r="C69" s="493"/>
      <c r="D69" s="533"/>
      <c r="E69" s="527"/>
      <c r="F69" s="475"/>
      <c r="G69" s="527"/>
      <c r="H69" s="558"/>
      <c r="I69" s="559" t="s">
        <v>132</v>
      </c>
      <c r="J69" s="504"/>
      <c r="K69" s="504"/>
      <c r="L69" s="504"/>
      <c r="M69" s="504"/>
      <c r="N69" s="504"/>
      <c r="O69" s="504"/>
      <c r="P69" s="560"/>
      <c r="Q69" s="91"/>
      <c r="R69" s="67"/>
      <c r="S69" s="67"/>
      <c r="T69" s="117"/>
      <c r="U69" s="503" t="s">
        <v>149</v>
      </c>
      <c r="V69" s="504"/>
      <c r="W69" s="504"/>
      <c r="X69" s="504"/>
      <c r="Y69" s="504"/>
      <c r="Z69" s="504"/>
      <c r="AA69" s="504"/>
      <c r="AB69" s="505"/>
      <c r="AC69" s="478"/>
      <c r="AD69" s="501"/>
      <c r="AE69" s="479"/>
      <c r="AF69" s="76"/>
      <c r="AG69" s="502"/>
      <c r="AH69" s="485"/>
      <c r="AI69" s="54"/>
      <c r="AJ69" s="74"/>
    </row>
    <row r="70" spans="1:36" ht="37.9" customHeight="1" thickBot="1">
      <c r="A70" s="1"/>
      <c r="B70" s="550"/>
      <c r="C70" s="493" t="s">
        <v>64</v>
      </c>
      <c r="D70" s="552"/>
      <c r="E70" s="554"/>
      <c r="F70" s="475" t="s">
        <v>19</v>
      </c>
      <c r="G70" s="556"/>
      <c r="H70" s="476">
        <f>SUM(H68+1)</f>
        <v>16</v>
      </c>
      <c r="I70" s="548"/>
      <c r="J70" s="507"/>
      <c r="K70" s="507"/>
      <c r="L70" s="507"/>
      <c r="M70" s="507"/>
      <c r="N70" s="507"/>
      <c r="O70" s="507"/>
      <c r="P70" s="549"/>
      <c r="Q70" s="69"/>
      <c r="R70" s="67"/>
      <c r="S70" s="67"/>
      <c r="T70" s="69"/>
      <c r="U70" s="506"/>
      <c r="V70" s="507"/>
      <c r="W70" s="507"/>
      <c r="X70" s="507"/>
      <c r="Y70" s="507"/>
      <c r="Z70" s="507"/>
      <c r="AA70" s="507"/>
      <c r="AB70" s="508"/>
      <c r="AC70" s="478">
        <v>42</v>
      </c>
      <c r="AD70" s="561"/>
      <c r="AE70" s="479" t="s">
        <v>65</v>
      </c>
      <c r="AF70" s="73"/>
      <c r="AG70" s="563"/>
      <c r="AH70" s="485" t="s">
        <v>66</v>
      </c>
      <c r="AI70" s="41"/>
      <c r="AJ70" s="74"/>
    </row>
    <row r="71" spans="1:36" ht="37.9" customHeight="1">
      <c r="A71" s="1"/>
      <c r="B71" s="551"/>
      <c r="C71" s="493"/>
      <c r="D71" s="553"/>
      <c r="E71" s="555"/>
      <c r="F71" s="475"/>
      <c r="G71" s="557"/>
      <c r="H71" s="477"/>
      <c r="I71" s="79"/>
      <c r="J71" s="69"/>
      <c r="K71" s="69"/>
      <c r="L71" s="78"/>
      <c r="M71" s="78"/>
      <c r="N71" s="118"/>
      <c r="O71" s="119"/>
      <c r="P71" s="69"/>
      <c r="Q71" s="69"/>
      <c r="R71" s="67"/>
      <c r="S71" s="67"/>
      <c r="T71" s="69"/>
      <c r="U71" s="78"/>
      <c r="V71" s="118"/>
      <c r="W71" s="120"/>
      <c r="X71" s="121"/>
      <c r="Y71" s="78"/>
      <c r="Z71" s="80"/>
      <c r="AA71" s="81"/>
      <c r="AB71" s="82"/>
      <c r="AC71" s="478"/>
      <c r="AD71" s="562"/>
      <c r="AE71" s="479"/>
      <c r="AF71" s="76"/>
      <c r="AG71" s="564"/>
      <c r="AH71" s="485"/>
      <c r="AI71" s="54"/>
      <c r="AJ71" s="74"/>
    </row>
    <row r="72" spans="1:36" ht="37.9" customHeight="1" thickBot="1">
      <c r="A72" s="1"/>
      <c r="B72" s="532"/>
      <c r="C72" s="493" t="s">
        <v>67</v>
      </c>
      <c r="D72" s="533"/>
      <c r="E72" s="527"/>
      <c r="F72" s="475" t="s">
        <v>20</v>
      </c>
      <c r="G72" s="527"/>
      <c r="H72" s="476">
        <f t="shared" ref="H72" si="0">SUM(H70+1)</f>
        <v>17</v>
      </c>
      <c r="I72" s="79"/>
      <c r="J72" s="69"/>
      <c r="K72" s="69"/>
      <c r="L72" s="78"/>
      <c r="M72" s="78"/>
      <c r="N72" s="122"/>
      <c r="O72" s="72"/>
      <c r="P72" s="69"/>
      <c r="Q72" s="69"/>
      <c r="R72" s="67"/>
      <c r="S72" s="67"/>
      <c r="T72" s="69"/>
      <c r="U72" s="78"/>
      <c r="V72" s="123"/>
      <c r="W72" s="123"/>
      <c r="X72" s="121"/>
      <c r="Y72" s="78"/>
      <c r="Z72" s="69"/>
      <c r="AA72" s="81"/>
      <c r="AB72" s="124"/>
      <c r="AC72" s="478">
        <v>43</v>
      </c>
      <c r="AD72" s="501"/>
      <c r="AE72" s="479" t="s">
        <v>20</v>
      </c>
      <c r="AF72" s="73"/>
      <c r="AG72" s="502"/>
      <c r="AH72" s="485" t="s">
        <v>68</v>
      </c>
      <c r="AI72" s="41"/>
      <c r="AJ72" s="74"/>
    </row>
    <row r="73" spans="1:36" ht="37.9" customHeight="1" thickBot="1">
      <c r="A73" s="1"/>
      <c r="B73" s="532"/>
      <c r="C73" s="493"/>
      <c r="D73" s="533"/>
      <c r="E73" s="527"/>
      <c r="F73" s="475"/>
      <c r="G73" s="527"/>
      <c r="H73" s="477"/>
      <c r="I73" s="534" t="s">
        <v>155</v>
      </c>
      <c r="J73" s="535"/>
      <c r="K73" s="535"/>
      <c r="L73" s="535"/>
      <c r="M73" s="535"/>
      <c r="N73" s="535"/>
      <c r="O73" s="535"/>
      <c r="P73" s="536"/>
      <c r="Q73" s="69"/>
      <c r="R73" s="67"/>
      <c r="S73" s="67"/>
      <c r="T73" s="78"/>
      <c r="U73" s="540" t="s">
        <v>147</v>
      </c>
      <c r="V73" s="541"/>
      <c r="W73" s="541"/>
      <c r="X73" s="541"/>
      <c r="Y73" s="541"/>
      <c r="Z73" s="541"/>
      <c r="AA73" s="541"/>
      <c r="AB73" s="542"/>
      <c r="AC73" s="478"/>
      <c r="AD73" s="501"/>
      <c r="AE73" s="479"/>
      <c r="AF73" s="76"/>
      <c r="AG73" s="502"/>
      <c r="AH73" s="485"/>
      <c r="AI73" s="54"/>
      <c r="AJ73" s="74"/>
    </row>
    <row r="74" spans="1:36" ht="37.9" customHeight="1" thickBot="1">
      <c r="A74" s="1"/>
      <c r="B74" s="532"/>
      <c r="C74" s="493" t="s">
        <v>69</v>
      </c>
      <c r="D74" s="533"/>
      <c r="E74" s="527"/>
      <c r="F74" s="475" t="s">
        <v>70</v>
      </c>
      <c r="G74" s="527"/>
      <c r="H74" s="476">
        <f t="shared" ref="H74" si="1">SUM(H72+1)</f>
        <v>18</v>
      </c>
      <c r="I74" s="537"/>
      <c r="J74" s="538"/>
      <c r="K74" s="538"/>
      <c r="L74" s="538"/>
      <c r="M74" s="538"/>
      <c r="N74" s="538"/>
      <c r="O74" s="538"/>
      <c r="P74" s="539"/>
      <c r="Q74" s="83"/>
      <c r="R74" s="67"/>
      <c r="S74" s="67"/>
      <c r="T74" s="125"/>
      <c r="U74" s="543"/>
      <c r="V74" s="544"/>
      <c r="W74" s="544"/>
      <c r="X74" s="544"/>
      <c r="Y74" s="544"/>
      <c r="Z74" s="544"/>
      <c r="AA74" s="544"/>
      <c r="AB74" s="545"/>
      <c r="AC74" s="478">
        <v>44</v>
      </c>
      <c r="AD74" s="501"/>
      <c r="AE74" s="479" t="s">
        <v>39</v>
      </c>
      <c r="AF74" s="73"/>
      <c r="AG74" s="502"/>
      <c r="AH74" s="485" t="s">
        <v>71</v>
      </c>
      <c r="AI74" s="41"/>
      <c r="AJ74" s="74"/>
    </row>
    <row r="75" spans="1:36" ht="37.9" customHeight="1">
      <c r="A75" s="1"/>
      <c r="B75" s="532"/>
      <c r="C75" s="493"/>
      <c r="D75" s="533"/>
      <c r="E75" s="527"/>
      <c r="F75" s="475"/>
      <c r="G75" s="527"/>
      <c r="H75" s="477"/>
      <c r="I75" s="546"/>
      <c r="J75" s="522"/>
      <c r="K75" s="522"/>
      <c r="L75" s="522"/>
      <c r="M75" s="522"/>
      <c r="N75" s="522"/>
      <c r="O75" s="522"/>
      <c r="P75" s="522"/>
      <c r="Q75" s="547"/>
      <c r="R75" s="67"/>
      <c r="S75" s="67"/>
      <c r="T75" s="71"/>
      <c r="U75" s="69"/>
      <c r="V75" s="66"/>
      <c r="W75" s="66"/>
      <c r="X75" s="66"/>
      <c r="Y75" s="69"/>
      <c r="Z75" s="69"/>
      <c r="AA75" s="81"/>
      <c r="AB75" s="82"/>
      <c r="AC75" s="478"/>
      <c r="AD75" s="501"/>
      <c r="AE75" s="479"/>
      <c r="AF75" s="76"/>
      <c r="AG75" s="502"/>
      <c r="AH75" s="485"/>
      <c r="AI75" s="54"/>
      <c r="AJ75" s="74"/>
    </row>
    <row r="76" spans="1:36" ht="37.9" customHeight="1" thickBot="1">
      <c r="A76" s="1"/>
      <c r="B76" s="532"/>
      <c r="C76" s="493" t="s">
        <v>72</v>
      </c>
      <c r="D76" s="533"/>
      <c r="E76" s="527"/>
      <c r="F76" s="475" t="s">
        <v>23</v>
      </c>
      <c r="G76" s="527"/>
      <c r="H76" s="476">
        <f t="shared" ref="H76" si="2">SUM(H74+1)</f>
        <v>19</v>
      </c>
      <c r="I76" s="548"/>
      <c r="J76" s="507"/>
      <c r="K76" s="507"/>
      <c r="L76" s="507"/>
      <c r="M76" s="507"/>
      <c r="N76" s="507"/>
      <c r="O76" s="507"/>
      <c r="P76" s="507"/>
      <c r="Q76" s="549"/>
      <c r="R76" s="67"/>
      <c r="S76" s="67"/>
      <c r="T76" s="126"/>
      <c r="U76" s="72"/>
      <c r="V76" s="72"/>
      <c r="W76" s="72"/>
      <c r="X76" s="72"/>
      <c r="Y76" s="72"/>
      <c r="Z76" s="72"/>
      <c r="AA76" s="127"/>
      <c r="AB76" s="128"/>
      <c r="AC76" s="478">
        <v>45</v>
      </c>
      <c r="AD76" s="501"/>
      <c r="AE76" s="479" t="s">
        <v>73</v>
      </c>
      <c r="AF76" s="73"/>
      <c r="AG76" s="502"/>
      <c r="AH76" s="485" t="s">
        <v>74</v>
      </c>
      <c r="AI76" s="41"/>
      <c r="AJ76" s="74"/>
    </row>
    <row r="77" spans="1:36" ht="37.9" customHeight="1">
      <c r="A77" s="1"/>
      <c r="B77" s="532"/>
      <c r="C77" s="493"/>
      <c r="D77" s="533"/>
      <c r="E77" s="527"/>
      <c r="F77" s="475"/>
      <c r="G77" s="527"/>
      <c r="H77" s="477"/>
      <c r="I77" s="79"/>
      <c r="J77" s="69"/>
      <c r="K77" s="121"/>
      <c r="L77" s="522"/>
      <c r="M77" s="522"/>
      <c r="N77" s="522"/>
      <c r="O77" s="69"/>
      <c r="P77" s="69"/>
      <c r="Q77" s="69"/>
      <c r="R77" s="67"/>
      <c r="S77" s="67"/>
      <c r="T77" s="69"/>
      <c r="U77" s="69"/>
      <c r="V77" s="69"/>
      <c r="W77" s="522"/>
      <c r="X77" s="522"/>
      <c r="Y77" s="522"/>
      <c r="Z77" s="87"/>
      <c r="AA77" s="81"/>
      <c r="AB77" s="82"/>
      <c r="AC77" s="478"/>
      <c r="AD77" s="501"/>
      <c r="AE77" s="479"/>
      <c r="AF77" s="76"/>
      <c r="AG77" s="502"/>
      <c r="AH77" s="485"/>
      <c r="AI77" s="54"/>
      <c r="AJ77" s="74"/>
    </row>
    <row r="78" spans="1:36" ht="37.9" customHeight="1" thickBot="1">
      <c r="A78" s="1"/>
      <c r="B78" s="532"/>
      <c r="C78" s="493" t="s">
        <v>75</v>
      </c>
      <c r="D78" s="533"/>
      <c r="E78" s="527"/>
      <c r="F78" s="475" t="s">
        <v>31</v>
      </c>
      <c r="G78" s="527"/>
      <c r="H78" s="476">
        <f t="shared" ref="H78" si="3">SUM(H76+1)</f>
        <v>20</v>
      </c>
      <c r="I78" s="79"/>
      <c r="J78" s="69"/>
      <c r="K78" s="87"/>
      <c r="L78" s="522"/>
      <c r="M78" s="522"/>
      <c r="N78" s="522"/>
      <c r="O78" s="69"/>
      <c r="P78" s="69"/>
      <c r="Q78" s="69"/>
      <c r="R78" s="67"/>
      <c r="S78" s="67"/>
      <c r="T78" s="69"/>
      <c r="U78" s="69"/>
      <c r="V78" s="69"/>
      <c r="W78" s="522"/>
      <c r="X78" s="522"/>
      <c r="Y78" s="522"/>
      <c r="Z78" s="87"/>
      <c r="AA78" s="81"/>
      <c r="AB78" s="82"/>
      <c r="AC78" s="478">
        <v>46</v>
      </c>
      <c r="AD78" s="501"/>
      <c r="AE78" s="479" t="s">
        <v>35</v>
      </c>
      <c r="AF78" s="73"/>
      <c r="AG78" s="502"/>
      <c r="AH78" s="485" t="s">
        <v>76</v>
      </c>
      <c r="AI78" s="41"/>
      <c r="AJ78" s="74"/>
    </row>
    <row r="79" spans="1:36" ht="37.9" customHeight="1" thickBot="1">
      <c r="A79" s="1"/>
      <c r="B79" s="532"/>
      <c r="C79" s="493"/>
      <c r="D79" s="533"/>
      <c r="E79" s="527"/>
      <c r="F79" s="475"/>
      <c r="G79" s="527"/>
      <c r="H79" s="477"/>
      <c r="I79" s="512" t="s">
        <v>145</v>
      </c>
      <c r="J79" s="513"/>
      <c r="K79" s="513"/>
      <c r="L79" s="513"/>
      <c r="M79" s="513"/>
      <c r="N79" s="513"/>
      <c r="O79" s="513"/>
      <c r="P79" s="514"/>
      <c r="Q79" s="116"/>
      <c r="R79" s="67"/>
      <c r="S79" s="67"/>
      <c r="T79" s="503"/>
      <c r="U79" s="504"/>
      <c r="V79" s="504"/>
      <c r="W79" s="504"/>
      <c r="X79" s="504"/>
      <c r="Y79" s="504"/>
      <c r="Z79" s="504"/>
      <c r="AA79" s="504"/>
      <c r="AB79" s="505"/>
      <c r="AC79" s="478"/>
      <c r="AD79" s="501"/>
      <c r="AE79" s="479"/>
      <c r="AF79" s="76"/>
      <c r="AG79" s="502"/>
      <c r="AH79" s="485"/>
      <c r="AI79" s="54"/>
      <c r="AJ79" s="74"/>
    </row>
    <row r="80" spans="1:36" ht="37.9" customHeight="1" thickBot="1">
      <c r="A80" s="1"/>
      <c r="B80" s="532"/>
      <c r="C80" s="493" t="s">
        <v>77</v>
      </c>
      <c r="D80" s="533"/>
      <c r="E80" s="527"/>
      <c r="F80" s="475" t="s">
        <v>35</v>
      </c>
      <c r="G80" s="527"/>
      <c r="H80" s="476">
        <f t="shared" ref="H80:H90" si="4">SUM(H78+1)</f>
        <v>21</v>
      </c>
      <c r="I80" s="530"/>
      <c r="J80" s="517"/>
      <c r="K80" s="517"/>
      <c r="L80" s="517"/>
      <c r="M80" s="517"/>
      <c r="N80" s="517"/>
      <c r="O80" s="517"/>
      <c r="P80" s="531"/>
      <c r="Q80" s="243"/>
      <c r="R80" s="67"/>
      <c r="S80" s="67"/>
      <c r="T80" s="521"/>
      <c r="U80" s="522"/>
      <c r="V80" s="522"/>
      <c r="W80" s="522"/>
      <c r="X80" s="522"/>
      <c r="Y80" s="522"/>
      <c r="Z80" s="522"/>
      <c r="AA80" s="522"/>
      <c r="AB80" s="523"/>
      <c r="AC80" s="478">
        <v>47</v>
      </c>
      <c r="AD80" s="501"/>
      <c r="AE80" s="479" t="s">
        <v>27</v>
      </c>
      <c r="AF80" s="73"/>
      <c r="AG80" s="502"/>
      <c r="AH80" s="485" t="s">
        <v>78</v>
      </c>
      <c r="AI80" s="41"/>
      <c r="AJ80" s="74"/>
    </row>
    <row r="81" spans="1:45" ht="37.9" customHeight="1" thickBot="1">
      <c r="A81" s="1"/>
      <c r="B81" s="532"/>
      <c r="C81" s="493"/>
      <c r="D81" s="533"/>
      <c r="E81" s="527"/>
      <c r="F81" s="475"/>
      <c r="G81" s="527"/>
      <c r="H81" s="477"/>
      <c r="I81" s="245"/>
      <c r="J81" s="116"/>
      <c r="K81" s="87"/>
      <c r="L81" s="87"/>
      <c r="M81" s="87"/>
      <c r="N81" s="87"/>
      <c r="O81" s="87"/>
      <c r="P81" s="87"/>
      <c r="Q81" s="71"/>
      <c r="R81" s="67"/>
      <c r="S81" s="67"/>
      <c r="T81" s="91"/>
      <c r="U81" s="503" t="s">
        <v>79</v>
      </c>
      <c r="V81" s="504"/>
      <c r="W81" s="504"/>
      <c r="X81" s="504"/>
      <c r="Y81" s="504"/>
      <c r="Z81" s="504"/>
      <c r="AA81" s="504"/>
      <c r="AB81" s="505"/>
      <c r="AC81" s="478"/>
      <c r="AD81" s="501"/>
      <c r="AE81" s="479"/>
      <c r="AF81" s="76"/>
      <c r="AG81" s="502"/>
      <c r="AH81" s="485"/>
      <c r="AI81" s="54"/>
      <c r="AJ81" s="74"/>
    </row>
    <row r="82" spans="1:45" ht="37.9" customHeight="1" thickBot="1">
      <c r="A82" s="1"/>
      <c r="B82" s="253"/>
      <c r="C82" s="511" t="s">
        <v>80</v>
      </c>
      <c r="D82" s="254"/>
      <c r="E82" s="255"/>
      <c r="F82" s="510" t="s">
        <v>39</v>
      </c>
      <c r="G82" s="256"/>
      <c r="H82" s="528">
        <f>SUM(H80+1)</f>
        <v>22</v>
      </c>
      <c r="I82" s="263"/>
      <c r="J82" s="118"/>
      <c r="K82" s="118"/>
      <c r="L82" s="118"/>
      <c r="M82" s="118"/>
      <c r="N82" s="118"/>
      <c r="O82" s="118"/>
      <c r="P82" s="118"/>
      <c r="Q82" s="69"/>
      <c r="R82" s="67"/>
      <c r="S82" s="67"/>
      <c r="T82" s="69"/>
      <c r="U82" s="506"/>
      <c r="V82" s="507"/>
      <c r="W82" s="507"/>
      <c r="X82" s="507"/>
      <c r="Y82" s="507"/>
      <c r="Z82" s="507"/>
      <c r="AA82" s="507"/>
      <c r="AB82" s="508"/>
      <c r="AC82" s="478">
        <v>48</v>
      </c>
      <c r="AD82" s="129"/>
      <c r="AE82" s="479" t="s">
        <v>19</v>
      </c>
      <c r="AF82" s="39"/>
      <c r="AG82" s="40"/>
      <c r="AH82" s="485" t="s">
        <v>81</v>
      </c>
      <c r="AI82" s="41"/>
      <c r="AJ82" s="1"/>
    </row>
    <row r="83" spans="1:45" ht="37.9" customHeight="1">
      <c r="A83" s="1"/>
      <c r="B83" s="257"/>
      <c r="C83" s="511"/>
      <c r="D83" s="258"/>
      <c r="E83" s="259"/>
      <c r="F83" s="510"/>
      <c r="G83" s="260"/>
      <c r="H83" s="529"/>
      <c r="I83" s="130"/>
      <c r="J83" s="131"/>
      <c r="K83" s="131"/>
      <c r="L83" s="131"/>
      <c r="M83" s="131"/>
      <c r="N83" s="131"/>
      <c r="O83" s="131"/>
      <c r="P83" s="131"/>
      <c r="Q83" s="131"/>
      <c r="R83" s="132"/>
      <c r="S83" s="132"/>
      <c r="T83" s="131"/>
      <c r="U83" s="87" t="s">
        <v>82</v>
      </c>
      <c r="V83" s="87"/>
      <c r="W83" s="87"/>
      <c r="X83" s="87"/>
      <c r="Y83" s="87"/>
      <c r="Z83" s="87"/>
      <c r="AA83" s="87"/>
      <c r="AB83" s="133"/>
      <c r="AC83" s="478"/>
      <c r="AD83" s="134"/>
      <c r="AE83" s="479"/>
      <c r="AF83" s="47"/>
      <c r="AG83" s="48"/>
      <c r="AH83" s="485"/>
      <c r="AI83" s="49"/>
      <c r="AJ83" s="1"/>
    </row>
    <row r="84" spans="1:45" ht="37.9" customHeight="1" thickBot="1">
      <c r="A84" s="1"/>
      <c r="B84" s="31"/>
      <c r="C84" s="493" t="s">
        <v>83</v>
      </c>
      <c r="D84" s="32"/>
      <c r="E84" s="33"/>
      <c r="F84" s="475" t="s">
        <v>19</v>
      </c>
      <c r="G84" s="34"/>
      <c r="H84" s="476">
        <f t="shared" si="4"/>
        <v>23</v>
      </c>
      <c r="I84" s="130"/>
      <c r="J84" s="131"/>
      <c r="K84" s="131"/>
      <c r="L84" s="131"/>
      <c r="M84" s="131"/>
      <c r="N84" s="131"/>
      <c r="O84" s="131"/>
      <c r="P84" s="131"/>
      <c r="Q84" s="131"/>
      <c r="R84" s="132"/>
      <c r="S84" s="132"/>
      <c r="T84" s="131"/>
      <c r="U84" s="87"/>
      <c r="V84" s="87"/>
      <c r="W84" s="87"/>
      <c r="X84" s="87"/>
      <c r="Y84" s="87"/>
      <c r="Z84" s="87"/>
      <c r="AA84" s="87"/>
      <c r="AB84" s="87"/>
      <c r="AC84" s="509">
        <v>49</v>
      </c>
      <c r="AD84" s="275"/>
      <c r="AE84" s="510" t="s">
        <v>84</v>
      </c>
      <c r="AF84" s="276"/>
      <c r="AG84" s="277"/>
      <c r="AH84" s="511" t="s">
        <v>85</v>
      </c>
      <c r="AI84" s="267"/>
      <c r="AJ84" s="1"/>
    </row>
    <row r="85" spans="1:45" ht="37.9" customHeight="1" thickBot="1">
      <c r="A85" s="1"/>
      <c r="B85" s="42"/>
      <c r="C85" s="493"/>
      <c r="D85" s="43"/>
      <c r="E85" s="44"/>
      <c r="F85" s="475"/>
      <c r="G85" s="45"/>
      <c r="H85" s="477"/>
      <c r="I85" s="512" t="s">
        <v>151</v>
      </c>
      <c r="J85" s="513"/>
      <c r="K85" s="513"/>
      <c r="L85" s="513"/>
      <c r="M85" s="513"/>
      <c r="N85" s="513"/>
      <c r="O85" s="513"/>
      <c r="P85" s="514"/>
      <c r="Q85" s="131"/>
      <c r="R85" s="132"/>
      <c r="S85" s="132"/>
      <c r="T85" s="131"/>
      <c r="U85" s="87"/>
      <c r="V85" s="87"/>
      <c r="W85" s="87"/>
      <c r="X85" s="87"/>
      <c r="Y85" s="87"/>
      <c r="Z85" s="87"/>
      <c r="AA85" s="286"/>
      <c r="AB85" s="282"/>
      <c r="AC85" s="509"/>
      <c r="AD85" s="278"/>
      <c r="AE85" s="510"/>
      <c r="AF85" s="279"/>
      <c r="AG85" s="280"/>
      <c r="AH85" s="511"/>
      <c r="AI85" s="281"/>
      <c r="AJ85" s="1"/>
    </row>
    <row r="86" spans="1:45" ht="37.9" customHeight="1" thickBot="1">
      <c r="A86" s="1"/>
      <c r="B86" s="31"/>
      <c r="C86" s="493" t="s">
        <v>87</v>
      </c>
      <c r="D86" s="32"/>
      <c r="E86" s="33"/>
      <c r="F86" s="475" t="s">
        <v>65</v>
      </c>
      <c r="G86" s="34"/>
      <c r="H86" s="476">
        <f t="shared" si="4"/>
        <v>24</v>
      </c>
      <c r="I86" s="515"/>
      <c r="J86" s="516"/>
      <c r="K86" s="516"/>
      <c r="L86" s="516"/>
      <c r="M86" s="517"/>
      <c r="N86" s="516"/>
      <c r="O86" s="516"/>
      <c r="P86" s="518"/>
      <c r="Q86" s="135"/>
      <c r="R86" s="132"/>
      <c r="S86" s="132"/>
      <c r="T86" s="284"/>
      <c r="U86" s="243"/>
      <c r="V86" s="118"/>
      <c r="W86" s="118"/>
      <c r="X86" s="118"/>
      <c r="Y86" s="118"/>
      <c r="Z86" s="118"/>
      <c r="AA86" s="282"/>
      <c r="AB86" s="283"/>
      <c r="AC86" s="478">
        <v>50</v>
      </c>
      <c r="AD86" s="38"/>
      <c r="AE86" s="479" t="s">
        <v>31</v>
      </c>
      <c r="AF86" s="39"/>
      <c r="AG86" s="40"/>
      <c r="AH86" s="485" t="s">
        <v>88</v>
      </c>
      <c r="AI86" s="41"/>
      <c r="AJ86" s="1"/>
    </row>
    <row r="87" spans="1:45" ht="37.9" customHeight="1" thickBot="1">
      <c r="A87" s="1"/>
      <c r="B87" s="42"/>
      <c r="C87" s="493"/>
      <c r="D87" s="43"/>
      <c r="E87" s="44"/>
      <c r="F87" s="475"/>
      <c r="G87" s="45"/>
      <c r="H87" s="477"/>
      <c r="I87" s="519"/>
      <c r="J87" s="520"/>
      <c r="K87" s="520"/>
      <c r="L87" s="520"/>
      <c r="M87" s="137"/>
      <c r="N87" s="138"/>
      <c r="O87" s="131"/>
      <c r="P87" s="131"/>
      <c r="Q87" s="139"/>
      <c r="R87" s="132"/>
      <c r="S87" s="132"/>
      <c r="T87" s="284"/>
      <c r="U87" s="521" t="s">
        <v>148</v>
      </c>
      <c r="V87" s="522"/>
      <c r="W87" s="522"/>
      <c r="X87" s="522"/>
      <c r="Y87" s="522"/>
      <c r="Z87" s="522"/>
      <c r="AA87" s="522"/>
      <c r="AB87" s="523"/>
      <c r="AC87" s="478"/>
      <c r="AD87" s="51"/>
      <c r="AE87" s="479"/>
      <c r="AF87" s="52"/>
      <c r="AG87" s="53"/>
      <c r="AH87" s="485"/>
      <c r="AI87" s="54"/>
      <c r="AJ87" s="1"/>
    </row>
    <row r="88" spans="1:45" ht="37.9" customHeight="1" thickBot="1">
      <c r="A88" s="1"/>
      <c r="B88" s="31"/>
      <c r="C88" s="493" t="s">
        <v>89</v>
      </c>
      <c r="D88" s="32"/>
      <c r="E88" s="33"/>
      <c r="F88" s="475" t="s">
        <v>23</v>
      </c>
      <c r="G88" s="34"/>
      <c r="H88" s="476">
        <f t="shared" si="4"/>
        <v>25</v>
      </c>
      <c r="I88" s="519"/>
      <c r="J88" s="520"/>
      <c r="K88" s="520"/>
      <c r="L88" s="520"/>
      <c r="M88" s="140"/>
      <c r="N88" s="141"/>
      <c r="O88" s="131"/>
      <c r="P88" s="131"/>
      <c r="Q88" s="139"/>
      <c r="R88" s="132"/>
      <c r="S88" s="132"/>
      <c r="T88" s="285"/>
      <c r="U88" s="524"/>
      <c r="V88" s="525"/>
      <c r="W88" s="525"/>
      <c r="X88" s="525"/>
      <c r="Y88" s="525"/>
      <c r="Z88" s="525"/>
      <c r="AA88" s="525"/>
      <c r="AB88" s="526"/>
      <c r="AC88" s="478">
        <v>51</v>
      </c>
      <c r="AD88" s="134"/>
      <c r="AE88" s="479" t="s">
        <v>23</v>
      </c>
      <c r="AF88" s="47"/>
      <c r="AG88" s="48"/>
      <c r="AH88" s="485" t="s">
        <v>90</v>
      </c>
      <c r="AI88" s="49"/>
      <c r="AJ88" s="1"/>
    </row>
    <row r="89" spans="1:45" ht="37.9" customHeight="1" thickBot="1">
      <c r="A89" s="1"/>
      <c r="B89" s="42"/>
      <c r="C89" s="493"/>
      <c r="D89" s="43"/>
      <c r="E89" s="44"/>
      <c r="F89" s="475"/>
      <c r="G89" s="45"/>
      <c r="H89" s="477"/>
      <c r="I89" s="486" t="s">
        <v>146</v>
      </c>
      <c r="J89" s="487"/>
      <c r="K89" s="487"/>
      <c r="L89" s="487"/>
      <c r="M89" s="488"/>
      <c r="N89" s="487"/>
      <c r="O89" s="487"/>
      <c r="P89" s="489"/>
      <c r="Q89" s="142"/>
      <c r="R89" s="132"/>
      <c r="S89" s="132"/>
      <c r="T89" s="131"/>
      <c r="U89" s="87"/>
      <c r="V89" s="87"/>
      <c r="W89" s="87"/>
      <c r="X89" s="87"/>
      <c r="Y89" s="87"/>
      <c r="Z89" s="87"/>
      <c r="AA89" s="87"/>
      <c r="AB89" s="133"/>
      <c r="AC89" s="478"/>
      <c r="AD89" s="143"/>
      <c r="AE89" s="479"/>
      <c r="AF89" s="52"/>
      <c r="AG89" s="53"/>
      <c r="AH89" s="485"/>
      <c r="AI89" s="54"/>
      <c r="AJ89" s="1"/>
    </row>
    <row r="90" spans="1:45" ht="37.9" customHeight="1" thickBot="1">
      <c r="A90" s="1"/>
      <c r="B90" s="144"/>
      <c r="C90" s="493" t="s">
        <v>91</v>
      </c>
      <c r="D90" s="145"/>
      <c r="E90" s="146"/>
      <c r="F90" s="475" t="s">
        <v>30</v>
      </c>
      <c r="G90" s="147"/>
      <c r="H90" s="476">
        <f t="shared" si="4"/>
        <v>26</v>
      </c>
      <c r="I90" s="490"/>
      <c r="J90" s="491"/>
      <c r="K90" s="491"/>
      <c r="L90" s="491"/>
      <c r="M90" s="491"/>
      <c r="N90" s="491"/>
      <c r="O90" s="491"/>
      <c r="P90" s="492"/>
      <c r="Q90" s="148"/>
      <c r="R90" s="62"/>
      <c r="S90" s="62"/>
      <c r="T90" s="62"/>
      <c r="U90" s="149"/>
      <c r="V90" s="149"/>
      <c r="W90" s="149"/>
      <c r="X90" s="62"/>
      <c r="Y90" s="62"/>
      <c r="Z90" s="62"/>
      <c r="AA90" s="62"/>
      <c r="AB90" s="62"/>
      <c r="AC90" s="150"/>
      <c r="AD90" s="145"/>
      <c r="AE90" s="151"/>
      <c r="AF90" s="145"/>
      <c r="AG90" s="145"/>
      <c r="AH90" s="151"/>
      <c r="AI90" s="145"/>
      <c r="AJ90" s="152"/>
      <c r="AK90" s="17"/>
      <c r="AL90" s="17"/>
      <c r="AM90" s="17"/>
      <c r="AN90" s="17"/>
      <c r="AO90" s="17"/>
      <c r="AP90" s="17"/>
      <c r="AQ90" s="17"/>
    </row>
    <row r="91" spans="1:45" ht="37.9" customHeight="1">
      <c r="A91" s="1"/>
      <c r="B91" s="153"/>
      <c r="C91" s="493"/>
      <c r="D91" s="154"/>
      <c r="E91" s="155"/>
      <c r="F91" s="475"/>
      <c r="G91" s="156"/>
      <c r="H91" s="477"/>
      <c r="I91" s="13"/>
      <c r="J91" s="148"/>
      <c r="K91" s="148"/>
      <c r="L91" s="148"/>
      <c r="M91" s="148"/>
      <c r="N91" s="148"/>
      <c r="O91" s="148"/>
      <c r="P91" s="148"/>
      <c r="Q91" s="148"/>
      <c r="R91" s="62"/>
      <c r="S91" s="62"/>
      <c r="T91" s="62"/>
      <c r="U91" s="149"/>
      <c r="V91" s="149"/>
      <c r="W91" s="149"/>
      <c r="X91" s="62"/>
      <c r="Y91" s="62"/>
      <c r="Z91" s="62"/>
      <c r="AA91" s="62"/>
      <c r="AB91" s="62"/>
      <c r="AC91" s="157"/>
      <c r="AD91" s="152"/>
      <c r="AE91" s="20"/>
      <c r="AF91" s="152"/>
      <c r="AG91" s="152"/>
      <c r="AH91" s="20"/>
      <c r="AI91" s="152"/>
      <c r="AJ91" s="152"/>
      <c r="AK91" s="17"/>
      <c r="AL91" s="17"/>
      <c r="AM91" s="17"/>
      <c r="AN91" s="17"/>
      <c r="AO91" s="17"/>
      <c r="AP91" s="17"/>
      <c r="AQ91" s="17"/>
    </row>
    <row r="92" spans="1:45" ht="36" customHeight="1">
      <c r="A92" s="1"/>
      <c r="B92" s="158"/>
      <c r="C92" s="159"/>
      <c r="D92" s="152"/>
      <c r="E92" s="152"/>
      <c r="F92" s="159"/>
      <c r="G92" s="158"/>
      <c r="H92" s="157"/>
      <c r="I92" s="3"/>
      <c r="J92" s="20"/>
      <c r="K92" s="20"/>
      <c r="L92" s="152"/>
      <c r="M92" s="152"/>
      <c r="N92" s="152"/>
      <c r="O92" s="152"/>
      <c r="P92" s="152"/>
      <c r="Q92" s="152"/>
      <c r="R92" s="152"/>
      <c r="S92" s="152"/>
      <c r="T92" s="152"/>
      <c r="U92" s="1"/>
      <c r="V92" s="1"/>
      <c r="W92" s="1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7"/>
      <c r="AL92" s="17"/>
      <c r="AM92" s="17"/>
      <c r="AN92" s="17"/>
      <c r="AO92" s="17"/>
      <c r="AP92" s="17"/>
      <c r="AQ92" s="17"/>
    </row>
    <row r="93" spans="1:45" ht="39.950000000000003" customHeight="1" thickBot="1">
      <c r="A93" s="1"/>
      <c r="B93" s="160"/>
      <c r="C93" s="152"/>
      <c r="D93" s="152"/>
      <c r="E93" s="152"/>
      <c r="F93" s="152"/>
      <c r="G93" s="158"/>
      <c r="H93" s="1"/>
      <c r="I93" s="3"/>
      <c r="J93" s="20"/>
      <c r="K93" s="20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61"/>
      <c r="W93" s="162"/>
      <c r="X93" s="1"/>
      <c r="Y93" s="1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63"/>
      <c r="AK93" s="164"/>
      <c r="AL93" s="164"/>
      <c r="AM93" s="164"/>
    </row>
    <row r="94" spans="1:45" ht="39.950000000000003" customHeight="1" thickTop="1">
      <c r="A94" s="165"/>
      <c r="B94" s="158"/>
      <c r="C94" s="166"/>
      <c r="D94" s="166"/>
      <c r="E94" s="166"/>
      <c r="F94" s="166"/>
      <c r="G94" s="167"/>
      <c r="H94" s="168"/>
      <c r="I94" s="169"/>
      <c r="J94" s="169"/>
      <c r="K94" s="169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52"/>
      <c r="W94" s="1"/>
      <c r="X94" s="168"/>
      <c r="Y94" s="168"/>
      <c r="Z94" s="166"/>
      <c r="AA94" s="166"/>
      <c r="AB94" s="166"/>
      <c r="AC94" s="166"/>
      <c r="AD94" s="166"/>
      <c r="AE94" s="166"/>
      <c r="AF94" s="152"/>
      <c r="AG94" s="152"/>
      <c r="AH94" s="166"/>
      <c r="AI94" s="170"/>
      <c r="AJ94" s="152"/>
      <c r="AK94" s="152"/>
      <c r="AL94" s="152"/>
      <c r="AM94" s="17"/>
      <c r="AN94" s="17"/>
      <c r="AO94" s="17"/>
      <c r="AP94" s="17"/>
      <c r="AQ94" s="17"/>
      <c r="AR94" s="17"/>
      <c r="AS94" s="17"/>
    </row>
    <row r="95" spans="1:45" ht="36" customHeight="1" thickBot="1">
      <c r="A95" s="171"/>
      <c r="B95" s="158"/>
      <c r="C95" s="56"/>
      <c r="D95" s="158"/>
      <c r="E95" s="158"/>
      <c r="F95" s="56"/>
      <c r="G95" s="158"/>
      <c r="H95" s="1"/>
      <c r="I95" s="3"/>
      <c r="J95" s="3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72"/>
      <c r="AC95" s="172"/>
      <c r="AD95" s="172"/>
      <c r="AE95" s="172"/>
      <c r="AF95" s="158"/>
      <c r="AG95" s="56"/>
      <c r="AH95" s="158"/>
      <c r="AI95" s="173"/>
      <c r="AJ95" s="158"/>
      <c r="AK95" s="1"/>
    </row>
    <row r="96" spans="1:45" ht="36" customHeight="1" thickTop="1">
      <c r="A96" s="174"/>
      <c r="B96" s="175"/>
      <c r="C96" s="176"/>
      <c r="D96" s="176"/>
      <c r="E96" s="176"/>
      <c r="F96" s="176"/>
      <c r="G96" s="152"/>
      <c r="H96"/>
      <c r="I96"/>
      <c r="J96"/>
      <c r="K96"/>
      <c r="L96" s="494">
        <v>1</v>
      </c>
      <c r="M96" s="495"/>
      <c r="N96" s="496" t="s">
        <v>92</v>
      </c>
      <c r="O96" s="497"/>
      <c r="P96" s="497"/>
      <c r="Q96" s="497"/>
      <c r="R96" s="497"/>
      <c r="S96" s="497"/>
      <c r="T96" s="498"/>
      <c r="U96" s="499" t="s">
        <v>93</v>
      </c>
      <c r="V96" s="500"/>
      <c r="W96" s="496" t="s">
        <v>94</v>
      </c>
      <c r="X96" s="497"/>
      <c r="Y96" s="497"/>
      <c r="Z96" s="497"/>
      <c r="AA96" s="497"/>
      <c r="AB96" s="498"/>
      <c r="AC96" s="177"/>
      <c r="AD96" s="484" t="s">
        <v>95</v>
      </c>
      <c r="AE96" s="484"/>
      <c r="AF96" s="484"/>
      <c r="AG96" s="484"/>
      <c r="AH96" s="484"/>
      <c r="AI96" s="178"/>
    </row>
    <row r="97" spans="1:39" ht="36" customHeight="1" thickBot="1">
      <c r="A97" s="171"/>
      <c r="B97" s="1"/>
      <c r="C97" s="176"/>
      <c r="D97" s="176"/>
      <c r="E97" s="176"/>
      <c r="F97" s="176"/>
      <c r="G97" s="152"/>
      <c r="H97"/>
      <c r="I97"/>
      <c r="J97"/>
      <c r="K97"/>
      <c r="L97" s="465"/>
      <c r="M97" s="466"/>
      <c r="N97" s="458"/>
      <c r="O97" s="459"/>
      <c r="P97" s="459"/>
      <c r="Q97" s="459"/>
      <c r="R97" s="459"/>
      <c r="S97" s="459"/>
      <c r="T97" s="460"/>
      <c r="U97" s="463"/>
      <c r="V97" s="464"/>
      <c r="W97" s="458"/>
      <c r="X97" s="459"/>
      <c r="Y97" s="459"/>
      <c r="Z97" s="459"/>
      <c r="AA97" s="459"/>
      <c r="AB97" s="460"/>
      <c r="AC97" s="179"/>
      <c r="AD97" s="484"/>
      <c r="AE97" s="484"/>
      <c r="AF97" s="484"/>
      <c r="AG97" s="484"/>
      <c r="AH97" s="484"/>
      <c r="AI97" s="180"/>
      <c r="AJ97" s="164"/>
    </row>
    <row r="98" spans="1:39" ht="36" customHeight="1" thickBot="1">
      <c r="A98" s="171"/>
      <c r="B98" s="1"/>
      <c r="C98" s="474" t="s">
        <v>96</v>
      </c>
      <c r="D98" s="474"/>
      <c r="E98" s="474"/>
      <c r="F98" s="474"/>
      <c r="G98" s="474"/>
      <c r="H98" s="474"/>
      <c r="I98" s="474"/>
      <c r="J98" s="474"/>
      <c r="K98"/>
      <c r="L98" s="453">
        <v>2</v>
      </c>
      <c r="M98" s="454"/>
      <c r="N98" s="455" t="s">
        <v>97</v>
      </c>
      <c r="O98" s="456"/>
      <c r="P98" s="456"/>
      <c r="Q98" s="456"/>
      <c r="R98" s="456"/>
      <c r="S98" s="456"/>
      <c r="T98" s="457"/>
      <c r="U98" s="461" t="s">
        <v>98</v>
      </c>
      <c r="V98" s="480"/>
      <c r="W98" s="481" t="s">
        <v>99</v>
      </c>
      <c r="X98" s="482"/>
      <c r="Y98" s="482"/>
      <c r="Z98" s="482"/>
      <c r="AA98" s="482"/>
      <c r="AB98" s="483"/>
      <c r="AC98" s="177"/>
      <c r="AD98" s="484" t="s">
        <v>100</v>
      </c>
      <c r="AE98" s="484"/>
      <c r="AF98" s="484"/>
      <c r="AG98" s="484"/>
      <c r="AH98" s="484"/>
      <c r="AI98" s="180"/>
      <c r="AJ98" s="164"/>
    </row>
    <row r="99" spans="1:39" ht="36" customHeight="1" thickBot="1">
      <c r="A99" s="171"/>
      <c r="B99" s="1"/>
      <c r="C99" s="474"/>
      <c r="D99" s="474"/>
      <c r="E99" s="474"/>
      <c r="F99" s="474"/>
      <c r="G99" s="474"/>
      <c r="H99" s="474"/>
      <c r="I99" s="474"/>
      <c r="J99" s="474"/>
      <c r="K99"/>
      <c r="L99" s="453"/>
      <c r="M99" s="454"/>
      <c r="N99" s="458"/>
      <c r="O99" s="459"/>
      <c r="P99" s="459"/>
      <c r="Q99" s="459"/>
      <c r="R99" s="459"/>
      <c r="S99" s="459"/>
      <c r="T99" s="460"/>
      <c r="U99" s="463"/>
      <c r="V99" s="464"/>
      <c r="W99" s="458"/>
      <c r="X99" s="459"/>
      <c r="Y99" s="459"/>
      <c r="Z99" s="459"/>
      <c r="AA99" s="459"/>
      <c r="AB99" s="460"/>
      <c r="AC99" s="179"/>
      <c r="AD99" s="484"/>
      <c r="AE99" s="484"/>
      <c r="AF99" s="484"/>
      <c r="AG99" s="484"/>
      <c r="AH99" s="484"/>
      <c r="AI99" s="180"/>
      <c r="AJ99" s="164"/>
    </row>
    <row r="100" spans="1:39" ht="36" customHeight="1" thickBot="1">
      <c r="A100" s="171"/>
      <c r="B100" s="1"/>
      <c r="C100" s="452" t="s">
        <v>101</v>
      </c>
      <c r="D100" s="452"/>
      <c r="E100" s="452"/>
      <c r="F100" s="452"/>
      <c r="G100" s="452"/>
      <c r="H100" s="452"/>
      <c r="I100" s="452"/>
      <c r="J100" s="452"/>
      <c r="K100"/>
      <c r="L100" s="453">
        <v>3</v>
      </c>
      <c r="M100" s="454"/>
      <c r="N100" s="455" t="s">
        <v>102</v>
      </c>
      <c r="O100" s="456"/>
      <c r="P100" s="456"/>
      <c r="Q100" s="456"/>
      <c r="R100" s="456"/>
      <c r="S100" s="456"/>
      <c r="T100" s="457"/>
      <c r="U100" s="461" t="s">
        <v>103</v>
      </c>
      <c r="V100" s="462"/>
      <c r="W100" s="455" t="s">
        <v>104</v>
      </c>
      <c r="X100" s="456"/>
      <c r="Y100" s="456"/>
      <c r="Z100" s="456"/>
      <c r="AA100" s="456"/>
      <c r="AB100" s="457"/>
      <c r="AC100" s="181"/>
      <c r="AD100" s="163"/>
      <c r="AE100" s="163"/>
      <c r="AF100" s="163"/>
      <c r="AG100" s="163"/>
      <c r="AH100" s="164"/>
      <c r="AI100" s="180"/>
      <c r="AJ100" s="164"/>
    </row>
    <row r="101" spans="1:39" ht="36" customHeight="1" thickBot="1">
      <c r="A101" s="171"/>
      <c r="B101" s="1"/>
      <c r="C101" s="452"/>
      <c r="D101" s="452"/>
      <c r="E101" s="452"/>
      <c r="F101" s="452"/>
      <c r="G101" s="452"/>
      <c r="H101" s="452"/>
      <c r="I101" s="452"/>
      <c r="J101" s="452"/>
      <c r="K101"/>
      <c r="L101" s="453"/>
      <c r="M101" s="454"/>
      <c r="N101" s="458"/>
      <c r="O101" s="459"/>
      <c r="P101" s="459"/>
      <c r="Q101" s="459"/>
      <c r="R101" s="459"/>
      <c r="S101" s="459"/>
      <c r="T101" s="460"/>
      <c r="U101" s="463"/>
      <c r="V101" s="464"/>
      <c r="W101" s="458"/>
      <c r="X101" s="459"/>
      <c r="Y101" s="459"/>
      <c r="Z101" s="459"/>
      <c r="AA101" s="459"/>
      <c r="AB101" s="460"/>
      <c r="AC101" s="181"/>
      <c r="AD101" s="163"/>
      <c r="AE101" s="163"/>
      <c r="AF101" s="163"/>
      <c r="AG101" s="163"/>
      <c r="AH101" s="164"/>
      <c r="AI101" s="180"/>
      <c r="AJ101" s="164"/>
    </row>
    <row r="102" spans="1:39" ht="36" customHeight="1" thickBot="1">
      <c r="A102" s="171"/>
      <c r="B102" s="1"/>
      <c r="C102" s="474" t="s">
        <v>105</v>
      </c>
      <c r="D102" s="474"/>
      <c r="E102" s="474"/>
      <c r="F102" s="474"/>
      <c r="G102" s="474"/>
      <c r="H102" s="474"/>
      <c r="I102" s="474"/>
      <c r="J102" s="474"/>
      <c r="K102"/>
      <c r="L102" s="453">
        <v>4</v>
      </c>
      <c r="M102" s="454"/>
      <c r="N102" s="455" t="s">
        <v>106</v>
      </c>
      <c r="O102" s="456"/>
      <c r="P102" s="456"/>
      <c r="Q102" s="456"/>
      <c r="R102" s="456"/>
      <c r="S102" s="456"/>
      <c r="T102" s="457"/>
      <c r="U102" s="461" t="s">
        <v>107</v>
      </c>
      <c r="V102" s="462"/>
      <c r="W102" s="455" t="s">
        <v>108</v>
      </c>
      <c r="X102" s="456"/>
      <c r="Y102" s="456"/>
      <c r="Z102" s="456"/>
      <c r="AA102" s="456"/>
      <c r="AB102" s="457"/>
      <c r="AC102" s="181"/>
      <c r="AD102" s="163"/>
      <c r="AE102" s="163"/>
      <c r="AF102" s="163"/>
      <c r="AG102" s="163"/>
      <c r="AH102" s="164"/>
      <c r="AI102" s="180"/>
      <c r="AJ102" s="164"/>
    </row>
    <row r="103" spans="1:39" ht="36" customHeight="1" thickBot="1">
      <c r="A103" s="171"/>
      <c r="B103" s="1"/>
      <c r="C103" s="474"/>
      <c r="D103" s="474"/>
      <c r="E103" s="474"/>
      <c r="F103" s="474"/>
      <c r="G103" s="474"/>
      <c r="H103" s="474"/>
      <c r="I103" s="474"/>
      <c r="J103" s="474"/>
      <c r="K103"/>
      <c r="L103" s="453"/>
      <c r="M103" s="454"/>
      <c r="N103" s="458"/>
      <c r="O103" s="459"/>
      <c r="P103" s="459"/>
      <c r="Q103" s="459"/>
      <c r="R103" s="459"/>
      <c r="S103" s="459"/>
      <c r="T103" s="460"/>
      <c r="U103" s="463"/>
      <c r="V103" s="464"/>
      <c r="W103" s="458"/>
      <c r="X103" s="459"/>
      <c r="Y103" s="459"/>
      <c r="Z103" s="459"/>
      <c r="AA103" s="459"/>
      <c r="AB103" s="460"/>
      <c r="AC103" s="181"/>
      <c r="AD103" s="163"/>
      <c r="AE103" s="163"/>
      <c r="AF103" s="163"/>
      <c r="AG103" s="163"/>
      <c r="AH103" s="164"/>
      <c r="AI103" s="180"/>
      <c r="AJ103" s="164"/>
    </row>
    <row r="104" spans="1:39" ht="36" customHeight="1" thickBot="1">
      <c r="A104" s="171"/>
      <c r="B104" s="1"/>
      <c r="C104" s="452" t="s">
        <v>109</v>
      </c>
      <c r="D104" s="452"/>
      <c r="E104" s="452"/>
      <c r="F104" s="452"/>
      <c r="G104" s="452"/>
      <c r="H104" s="452"/>
      <c r="I104" s="452"/>
      <c r="J104" s="452"/>
      <c r="K104"/>
      <c r="L104" s="453">
        <v>5</v>
      </c>
      <c r="M104" s="454"/>
      <c r="N104" s="455" t="s">
        <v>110</v>
      </c>
      <c r="O104" s="456"/>
      <c r="P104" s="456"/>
      <c r="Q104" s="456"/>
      <c r="R104" s="456"/>
      <c r="S104" s="456"/>
      <c r="T104" s="457"/>
      <c r="U104" s="461" t="s">
        <v>111</v>
      </c>
      <c r="V104" s="462"/>
      <c r="W104" s="455" t="s">
        <v>112</v>
      </c>
      <c r="X104" s="456"/>
      <c r="Y104" s="456"/>
      <c r="Z104" s="456"/>
      <c r="AA104" s="456"/>
      <c r="AB104" s="457"/>
      <c r="AC104" s="181"/>
      <c r="AD104" s="163"/>
      <c r="AE104" s="163"/>
      <c r="AF104" s="163"/>
      <c r="AG104" s="163"/>
      <c r="AH104" s="164"/>
      <c r="AI104" s="180"/>
      <c r="AJ104" s="164"/>
    </row>
    <row r="105" spans="1:39" ht="36" customHeight="1" thickBot="1">
      <c r="A105" s="171"/>
      <c r="B105" s="1"/>
      <c r="C105" s="452"/>
      <c r="D105" s="452"/>
      <c r="E105" s="452"/>
      <c r="F105" s="452"/>
      <c r="G105" s="452"/>
      <c r="H105" s="452"/>
      <c r="I105" s="452"/>
      <c r="J105" s="452"/>
      <c r="K105"/>
      <c r="L105" s="453"/>
      <c r="M105" s="454"/>
      <c r="N105" s="458"/>
      <c r="O105" s="459"/>
      <c r="P105" s="459"/>
      <c r="Q105" s="459"/>
      <c r="R105" s="459"/>
      <c r="S105" s="459"/>
      <c r="T105" s="460"/>
      <c r="U105" s="463"/>
      <c r="V105" s="464"/>
      <c r="W105" s="458"/>
      <c r="X105" s="459"/>
      <c r="Y105" s="459"/>
      <c r="Z105" s="459"/>
      <c r="AA105" s="459"/>
      <c r="AB105" s="460"/>
      <c r="AC105" s="181"/>
      <c r="AD105" s="182"/>
      <c r="AE105" s="182"/>
      <c r="AF105" s="182"/>
      <c r="AG105" s="182"/>
      <c r="AH105" s="183"/>
      <c r="AI105" s="184"/>
      <c r="AJ105" s="183"/>
    </row>
    <row r="106" spans="1:39" ht="36" customHeight="1">
      <c r="A106" s="171"/>
      <c r="B106" s="1"/>
      <c r="C106" s="185"/>
      <c r="D106" s="185"/>
      <c r="E106" s="185"/>
      <c r="F106" s="185"/>
      <c r="G106" s="185"/>
      <c r="H106" s="185"/>
      <c r="I106" s="185"/>
      <c r="J106" s="185"/>
      <c r="K106"/>
      <c r="L106" s="465"/>
      <c r="M106" s="466"/>
      <c r="N106" s="186"/>
      <c r="O106" s="186"/>
      <c r="P106" s="186"/>
      <c r="Q106" s="186"/>
      <c r="R106" s="186"/>
      <c r="S106" s="186"/>
      <c r="T106" s="185"/>
      <c r="U106" s="461" t="s">
        <v>113</v>
      </c>
      <c r="V106" s="462"/>
      <c r="W106" s="455" t="s">
        <v>114</v>
      </c>
      <c r="X106" s="456"/>
      <c r="Y106" s="456"/>
      <c r="Z106" s="456"/>
      <c r="AA106" s="456"/>
      <c r="AB106" s="457"/>
      <c r="AC106" s="181"/>
      <c r="AD106" s="182"/>
      <c r="AE106" s="182"/>
      <c r="AF106" s="182"/>
      <c r="AG106" s="182"/>
      <c r="AH106" s="183"/>
      <c r="AI106" s="184"/>
      <c r="AJ106" s="183"/>
    </row>
    <row r="107" spans="1:39" ht="36" customHeight="1" thickBot="1">
      <c r="A107" s="171"/>
      <c r="B107" s="1"/>
      <c r="C107" s="1"/>
      <c r="D107" s="1"/>
      <c r="E107" s="1"/>
      <c r="F107" s="1"/>
      <c r="G107" s="187"/>
      <c r="H107"/>
      <c r="I107"/>
      <c r="J107"/>
      <c r="K107"/>
      <c r="L107" s="467"/>
      <c r="M107" s="468"/>
      <c r="N107" s="186"/>
      <c r="O107" s="186"/>
      <c r="P107" s="186"/>
      <c r="Q107" s="186"/>
      <c r="R107" s="186"/>
      <c r="S107" s="186"/>
      <c r="T107" s="185"/>
      <c r="U107" s="469"/>
      <c r="V107" s="470"/>
      <c r="W107" s="471"/>
      <c r="X107" s="472"/>
      <c r="Y107" s="472"/>
      <c r="Z107" s="472"/>
      <c r="AA107" s="472"/>
      <c r="AB107" s="473"/>
      <c r="AC107" s="188"/>
      <c r="AD107" s="182"/>
      <c r="AE107" s="182"/>
      <c r="AF107" s="182"/>
      <c r="AG107" s="182"/>
      <c r="AH107" s="183"/>
      <c r="AI107" s="184"/>
      <c r="AJ107" s="183"/>
    </row>
    <row r="108" spans="1:39" ht="36" customHeight="1" thickTop="1" thickBot="1">
      <c r="A108" s="171"/>
      <c r="B108" s="189"/>
      <c r="C108" s="190"/>
      <c r="D108" s="162"/>
      <c r="E108" s="162"/>
      <c r="F108" s="190"/>
      <c r="G108" s="162"/>
      <c r="H108" s="191"/>
      <c r="I108" s="162"/>
      <c r="J108" s="162"/>
      <c r="K108" s="162"/>
      <c r="L108" s="192"/>
      <c r="M108" s="192"/>
      <c r="N108" s="193"/>
      <c r="O108" s="193"/>
      <c r="P108" s="193"/>
      <c r="Q108" s="193"/>
      <c r="R108" s="193"/>
      <c r="S108" s="193"/>
      <c r="T108" s="193"/>
      <c r="U108" s="193"/>
      <c r="V108" s="162"/>
      <c r="W108" s="162"/>
      <c r="X108" s="162"/>
      <c r="Y108" s="162"/>
      <c r="Z108" s="162"/>
      <c r="AA108" s="162"/>
      <c r="AB108" s="162"/>
      <c r="AC108" s="194"/>
      <c r="AD108" s="162"/>
      <c r="AE108" s="190"/>
      <c r="AF108" s="162"/>
      <c r="AG108" s="162"/>
      <c r="AH108" s="190"/>
      <c r="AI108" s="195"/>
      <c r="AJ108" s="1"/>
      <c r="AK108" s="1"/>
      <c r="AL108" s="1"/>
    </row>
    <row r="109" spans="1:39" ht="20.100000000000001" customHeight="1" thickTop="1">
      <c r="A109" s="1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63"/>
      <c r="AI109" s="163"/>
      <c r="AJ109" s="163"/>
      <c r="AK109" s="164"/>
      <c r="AL109" s="164"/>
      <c r="AM109" s="164"/>
    </row>
    <row r="110" spans="1:39" ht="20.100000000000001" customHeight="1">
      <c r="A110" s="1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63"/>
      <c r="AI110" s="163"/>
      <c r="AJ110" s="163"/>
      <c r="AK110" s="164"/>
      <c r="AL110" s="164"/>
      <c r="AM110" s="164"/>
    </row>
    <row r="111" spans="1:39" ht="15.95" customHeight="1">
      <c r="A111" s="1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63"/>
      <c r="AI111" s="163"/>
      <c r="AJ111" s="163"/>
      <c r="AK111" s="164"/>
      <c r="AL111" s="164"/>
      <c r="AM111" s="164"/>
    </row>
    <row r="112" spans="1:39" ht="15.95" customHeight="1">
      <c r="A112" s="1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63"/>
      <c r="AI112" s="163"/>
      <c r="AJ112" s="163"/>
      <c r="AK112" s="164"/>
      <c r="AL112" s="164"/>
      <c r="AM112" s="164"/>
    </row>
    <row r="113" spans="1:55" ht="15.95" customHeight="1">
      <c r="A113" s="1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63"/>
      <c r="AI113" s="163"/>
      <c r="AJ113" s="163"/>
      <c r="AK113" s="164"/>
      <c r="AL113" s="164"/>
      <c r="AM113" s="164"/>
    </row>
    <row r="114" spans="1:55" ht="15.95" customHeight="1">
      <c r="A114" s="1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63"/>
      <c r="AI114" s="163"/>
      <c r="AJ114" s="163"/>
      <c r="AK114" s="164"/>
      <c r="AL114" s="164"/>
      <c r="AM114" s="164"/>
    </row>
    <row r="115" spans="1:55" ht="15.95" customHeight="1">
      <c r="A115" s="1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82"/>
      <c r="AI115" s="182"/>
      <c r="AJ115" s="182"/>
      <c r="AK115" s="183"/>
      <c r="AL115" s="183"/>
      <c r="AM115" s="183"/>
    </row>
    <row r="116" spans="1:55" ht="15.95" customHeight="1">
      <c r="A116" s="1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82"/>
      <c r="AI116" s="182"/>
      <c r="AJ116" s="182"/>
      <c r="AK116" s="183"/>
      <c r="AL116" s="183"/>
      <c r="AM116" s="183"/>
    </row>
    <row r="117" spans="1:55" ht="15.95" customHeight="1">
      <c r="A117" s="1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82"/>
      <c r="AI117" s="182"/>
      <c r="AJ117" s="182"/>
      <c r="AK117" s="183"/>
      <c r="AL117" s="183"/>
      <c r="AM117" s="183"/>
    </row>
    <row r="118" spans="1:55" ht="15.95" customHeight="1">
      <c r="A118" s="1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82"/>
      <c r="AI118" s="182"/>
      <c r="AJ118" s="182"/>
      <c r="AK118" s="183"/>
      <c r="AL118" s="183"/>
      <c r="AM118" s="183"/>
    </row>
    <row r="119" spans="1:55" ht="15.95" customHeight="1">
      <c r="A119" s="1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"/>
      <c r="AI119" s="1"/>
      <c r="AJ119" s="1"/>
    </row>
    <row r="120" spans="1:55" ht="15.95" customHeight="1">
      <c r="A120" s="1"/>
      <c r="B120" s="1"/>
      <c r="C120" s="5"/>
      <c r="D120" s="1"/>
      <c r="E120" s="1"/>
      <c r="F120" s="5"/>
      <c r="G120" s="1"/>
      <c r="H120" s="3"/>
      <c r="I120" s="3"/>
      <c r="J120" s="3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4"/>
      <c r="Y120" s="1"/>
      <c r="Z120" s="1"/>
      <c r="AA120" s="3"/>
      <c r="AB120" s="1"/>
      <c r="AC120" s="5"/>
      <c r="AD120" s="1"/>
      <c r="AE120" s="1"/>
      <c r="AF120" s="5"/>
      <c r="AG120" s="1"/>
      <c r="AH120" s="1"/>
      <c r="AI120" s="1"/>
      <c r="AJ120" s="1"/>
    </row>
    <row r="121" spans="1:55" ht="15.95" customHeight="1">
      <c r="A121" s="1"/>
      <c r="B121" s="1"/>
      <c r="C121" s="5"/>
      <c r="D121" s="1"/>
      <c r="E121" s="1"/>
      <c r="F121" s="5"/>
      <c r="G121" s="1"/>
      <c r="H121" s="20"/>
      <c r="I121" s="20"/>
      <c r="J121" s="20"/>
      <c r="K121" s="21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1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20"/>
      <c r="AJ121" s="20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</row>
    <row r="122" spans="1:55" ht="15.95" customHeight="1">
      <c r="H122" s="197"/>
      <c r="I122" s="197"/>
      <c r="J122" s="197"/>
      <c r="K122" s="198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8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55" ht="15.95" customHeight="1"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8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55" ht="15.95" customHeight="1"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8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</row>
    <row r="125" spans="1:55" ht="15.95" customHeight="1">
      <c r="W125" s="164"/>
      <c r="X125" s="200"/>
      <c r="Y125" s="17"/>
      <c r="Z125" s="17"/>
      <c r="AA125" s="17"/>
      <c r="AB125" s="17"/>
      <c r="AC125" s="17"/>
      <c r="AD125" s="17"/>
    </row>
    <row r="126" spans="1:55" ht="15.95" customHeight="1">
      <c r="W126" s="164"/>
      <c r="X126" s="200"/>
      <c r="Y126" s="17"/>
      <c r="Z126" s="17"/>
      <c r="AA126" s="17"/>
      <c r="AB126" s="17"/>
      <c r="AC126" s="17"/>
      <c r="AD126" s="17"/>
    </row>
    <row r="127" spans="1:55" ht="15.95" customHeight="1">
      <c r="W127" s="164"/>
      <c r="X127" s="200"/>
      <c r="Y127" s="17"/>
      <c r="Z127" s="17"/>
      <c r="AA127" s="17"/>
      <c r="AB127" s="17"/>
      <c r="AC127" s="17"/>
      <c r="AD127" s="201"/>
    </row>
    <row r="128" spans="1:55" ht="15.95" customHeight="1">
      <c r="W128" s="164"/>
      <c r="X128" s="200"/>
      <c r="Y128" s="17"/>
      <c r="Z128" s="17"/>
      <c r="AA128" s="17"/>
      <c r="AB128" s="17"/>
      <c r="AC128" s="17"/>
      <c r="AD128" s="17"/>
    </row>
    <row r="129" spans="1:67" ht="15" customHeight="1">
      <c r="W129" s="164"/>
      <c r="X129" s="200"/>
      <c r="Y129" s="17"/>
      <c r="Z129" s="17"/>
      <c r="AA129" s="17"/>
      <c r="AB129" s="17"/>
      <c r="AC129" s="17"/>
    </row>
    <row r="130" spans="1:67" ht="46.5">
      <c r="W130" s="164"/>
      <c r="X130" s="200"/>
      <c r="Y130" s="17"/>
      <c r="Z130" s="17"/>
      <c r="AA130" s="17"/>
      <c r="AB130" s="17"/>
      <c r="AC130" s="17"/>
    </row>
    <row r="131" spans="1:67" ht="46.5">
      <c r="W131" s="164"/>
      <c r="X131" s="200"/>
      <c r="Y131" s="17"/>
      <c r="Z131" s="17"/>
      <c r="AA131" s="17"/>
      <c r="AB131" s="17"/>
      <c r="AC131" s="17"/>
    </row>
    <row r="132" spans="1:67" ht="46.5">
      <c r="W132" s="164"/>
      <c r="X132" s="200"/>
      <c r="Y132" s="17"/>
      <c r="Z132" s="17"/>
      <c r="AA132" s="17"/>
      <c r="AB132" s="17"/>
      <c r="AC132" s="17"/>
    </row>
    <row r="133" spans="1:67" ht="46.5">
      <c r="W133" s="164"/>
      <c r="X133" s="202"/>
      <c r="Y133" s="164"/>
      <c r="Z133" s="17"/>
      <c r="AA133" s="17"/>
      <c r="AB133" s="164"/>
    </row>
    <row r="134" spans="1:67" s="196" customFormat="1">
      <c r="A134"/>
      <c r="B134"/>
      <c r="D134"/>
      <c r="E134"/>
      <c r="G134"/>
      <c r="H134" s="199"/>
      <c r="I134" s="199"/>
      <c r="J134" s="199"/>
      <c r="K134" s="22"/>
      <c r="L134"/>
      <c r="M134"/>
      <c r="N134"/>
      <c r="O134"/>
      <c r="P134"/>
      <c r="Q134"/>
      <c r="R134"/>
      <c r="S134"/>
      <c r="T134"/>
      <c r="U134"/>
      <c r="V134"/>
      <c r="W134"/>
      <c r="X134" s="22"/>
      <c r="Y134"/>
      <c r="Z134"/>
      <c r="AA134" s="199"/>
      <c r="AB134"/>
      <c r="AD134"/>
      <c r="AE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</row>
    <row r="135" spans="1:67" s="196" customFormat="1">
      <c r="A135"/>
      <c r="B135"/>
      <c r="D135"/>
      <c r="E135"/>
      <c r="G135"/>
      <c r="H135" s="199"/>
      <c r="I135" s="199"/>
      <c r="J135" s="199"/>
      <c r="K135" s="22"/>
      <c r="L135"/>
      <c r="M135"/>
      <c r="N135"/>
      <c r="O135"/>
      <c r="P135"/>
      <c r="Q135"/>
      <c r="R135"/>
      <c r="S135"/>
      <c r="T135"/>
      <c r="U135"/>
      <c r="V135"/>
      <c r="W135"/>
      <c r="X135" s="22"/>
      <c r="Y135"/>
      <c r="Z135"/>
      <c r="AA135" s="199"/>
      <c r="AB135"/>
      <c r="AD135"/>
      <c r="AE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</row>
    <row r="136" spans="1:67" s="196" customFormat="1">
      <c r="A136"/>
      <c r="B136"/>
      <c r="D136"/>
      <c r="E136"/>
      <c r="G136"/>
      <c r="H136" s="199"/>
      <c r="I136" s="199"/>
      <c r="J136" s="199"/>
      <c r="K136" s="22"/>
      <c r="L136"/>
      <c r="M136"/>
      <c r="N136"/>
      <c r="O136"/>
      <c r="P136"/>
      <c r="Q136"/>
      <c r="R136"/>
      <c r="S136"/>
      <c r="T136"/>
      <c r="U136"/>
      <c r="V136"/>
      <c r="W136"/>
      <c r="X136" s="22"/>
      <c r="Y136"/>
      <c r="Z136"/>
      <c r="AA136" s="199"/>
      <c r="AB136"/>
      <c r="AD136"/>
      <c r="AE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</row>
    <row r="137" spans="1:67" s="196" customFormat="1">
      <c r="A137"/>
      <c r="B137"/>
      <c r="D137"/>
      <c r="E137"/>
      <c r="G137"/>
      <c r="H137" s="199"/>
      <c r="I137" s="199"/>
      <c r="J137" s="199"/>
      <c r="K137" s="22"/>
      <c r="L137"/>
      <c r="M137"/>
      <c r="N137"/>
      <c r="O137"/>
      <c r="P137"/>
      <c r="Q137"/>
      <c r="R137"/>
      <c r="S137"/>
      <c r="T137"/>
      <c r="U137"/>
      <c r="V137"/>
      <c r="W137"/>
      <c r="X137" s="22"/>
      <c r="Y137"/>
      <c r="Z137"/>
      <c r="AA137" s="199"/>
      <c r="AB137"/>
      <c r="AD137"/>
      <c r="AE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</row>
    <row r="138" spans="1:67" s="196" customFormat="1">
      <c r="A138"/>
      <c r="B138"/>
      <c r="D138"/>
      <c r="E138"/>
      <c r="G138"/>
      <c r="H138" s="199"/>
      <c r="I138" s="199"/>
      <c r="J138" s="199"/>
      <c r="K138" s="22"/>
      <c r="L138"/>
      <c r="M138"/>
      <c r="N138"/>
      <c r="O138"/>
      <c r="P138"/>
      <c r="Q138"/>
      <c r="R138"/>
      <c r="S138"/>
      <c r="T138"/>
      <c r="U138"/>
      <c r="V138"/>
      <c r="W138"/>
      <c r="X138" s="22"/>
      <c r="Y138"/>
      <c r="Z138"/>
      <c r="AA138" s="199"/>
      <c r="AB138"/>
      <c r="AD138"/>
      <c r="AE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</row>
    <row r="139" spans="1:67" s="196" customFormat="1">
      <c r="A139"/>
      <c r="B139"/>
      <c r="D139"/>
      <c r="E139"/>
      <c r="G139"/>
      <c r="H139" s="199"/>
      <c r="I139" s="199"/>
      <c r="J139" s="199"/>
      <c r="K139" s="22"/>
      <c r="L139"/>
      <c r="M139"/>
      <c r="N139"/>
      <c r="O139"/>
      <c r="P139"/>
      <c r="Q139"/>
      <c r="R139"/>
      <c r="S139"/>
      <c r="T139"/>
      <c r="U139"/>
      <c r="V139"/>
      <c r="W139"/>
      <c r="X139" s="22"/>
      <c r="Y139"/>
      <c r="Z139"/>
      <c r="AA139" s="199"/>
      <c r="AB139"/>
      <c r="AD139"/>
      <c r="AE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</row>
    <row r="140" spans="1:67" s="196" customFormat="1">
      <c r="A140"/>
      <c r="B140"/>
      <c r="D140"/>
      <c r="E140"/>
      <c r="G140"/>
      <c r="H140" s="199"/>
      <c r="I140" s="199"/>
      <c r="J140" s="199"/>
      <c r="K140" s="22"/>
      <c r="L140"/>
      <c r="M140"/>
      <c r="N140"/>
      <c r="O140"/>
      <c r="P140"/>
      <c r="Q140"/>
      <c r="R140"/>
      <c r="S140"/>
      <c r="T140"/>
      <c r="U140"/>
      <c r="V140"/>
      <c r="W140"/>
      <c r="X140" s="22"/>
      <c r="Y140"/>
      <c r="Z140"/>
      <c r="AA140" s="199"/>
      <c r="AB140"/>
      <c r="AD140"/>
      <c r="AE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</row>
    <row r="141" spans="1:67" s="196" customFormat="1">
      <c r="A141"/>
      <c r="B141"/>
      <c r="D141"/>
      <c r="E141"/>
      <c r="G141"/>
      <c r="H141" s="199"/>
      <c r="I141" s="199"/>
      <c r="J141" s="199"/>
      <c r="K141" s="22"/>
      <c r="L141"/>
      <c r="M141"/>
      <c r="N141"/>
      <c r="O141"/>
      <c r="P141"/>
      <c r="Q141"/>
      <c r="R141"/>
      <c r="S141"/>
      <c r="T141"/>
      <c r="U141"/>
      <c r="V141"/>
      <c r="W141"/>
      <c r="X141" s="22"/>
      <c r="Y141"/>
      <c r="Z141"/>
      <c r="AA141" s="199"/>
      <c r="AB141"/>
      <c r="AD141"/>
      <c r="AE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</row>
    <row r="142" spans="1:67" s="196" customFormat="1">
      <c r="A142"/>
      <c r="B142"/>
      <c r="D142"/>
      <c r="E142"/>
      <c r="G142"/>
      <c r="H142" s="199"/>
      <c r="I142" s="199"/>
      <c r="J142" s="199"/>
      <c r="K142" s="22"/>
      <c r="L142"/>
      <c r="M142"/>
      <c r="N142"/>
      <c r="O142"/>
      <c r="P142"/>
      <c r="Q142"/>
      <c r="R142"/>
      <c r="S142"/>
      <c r="T142"/>
      <c r="U142"/>
      <c r="V142"/>
      <c r="W142"/>
      <c r="X142" s="22"/>
      <c r="Y142"/>
      <c r="Z142"/>
      <c r="AA142" s="199"/>
      <c r="AB142"/>
      <c r="AD142"/>
      <c r="AE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</row>
    <row r="143" spans="1:67" s="196" customFormat="1">
      <c r="A143"/>
      <c r="B143"/>
      <c r="D143"/>
      <c r="E143"/>
      <c r="G143"/>
      <c r="H143" s="199"/>
      <c r="I143" s="199"/>
      <c r="J143" s="199"/>
      <c r="K143" s="22"/>
      <c r="L143"/>
      <c r="M143"/>
      <c r="N143"/>
      <c r="O143"/>
      <c r="P143"/>
      <c r="Q143"/>
      <c r="R143"/>
      <c r="S143"/>
      <c r="T143"/>
      <c r="U143"/>
      <c r="V143"/>
      <c r="W143"/>
      <c r="X143" s="22"/>
      <c r="Y143"/>
      <c r="Z143"/>
      <c r="AA143" s="199"/>
      <c r="AB143"/>
      <c r="AD143"/>
      <c r="AE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</row>
    <row r="144" spans="1:67" s="196" customFormat="1">
      <c r="A144"/>
      <c r="B144"/>
      <c r="D144"/>
      <c r="E144"/>
      <c r="G144"/>
      <c r="H144" s="199"/>
      <c r="I144" s="199"/>
      <c r="J144" s="199"/>
      <c r="K144" s="22"/>
      <c r="L144"/>
      <c r="M144"/>
      <c r="N144"/>
      <c r="O144"/>
      <c r="P144"/>
      <c r="Q144"/>
      <c r="R144"/>
      <c r="S144"/>
      <c r="T144"/>
      <c r="U144"/>
      <c r="V144"/>
      <c r="W144"/>
      <c r="X144" s="22"/>
      <c r="Y144"/>
      <c r="Z144"/>
      <c r="AA144" s="199"/>
      <c r="AB144"/>
      <c r="AD144"/>
      <c r="AE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</row>
    <row r="145" spans="1:67" s="196" customFormat="1">
      <c r="A145"/>
      <c r="B145"/>
      <c r="D145"/>
      <c r="E145"/>
      <c r="G145"/>
      <c r="H145" s="199"/>
      <c r="I145" s="199"/>
      <c r="J145" s="199"/>
      <c r="K145" s="22"/>
      <c r="L145"/>
      <c r="M145"/>
      <c r="N145"/>
      <c r="O145"/>
      <c r="P145"/>
      <c r="Q145"/>
      <c r="R145"/>
      <c r="S145"/>
      <c r="T145"/>
      <c r="U145"/>
      <c r="V145"/>
      <c r="W145"/>
      <c r="X145" s="22"/>
      <c r="Y145"/>
      <c r="Z145"/>
      <c r="AA145" s="199"/>
      <c r="AB145"/>
      <c r="AD145"/>
      <c r="AE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</row>
    <row r="146" spans="1:67" s="196" customFormat="1">
      <c r="A146"/>
      <c r="B146"/>
      <c r="D146"/>
      <c r="E146"/>
      <c r="G146"/>
      <c r="H146" s="199"/>
      <c r="I146" s="199"/>
      <c r="J146" s="199"/>
      <c r="K146" s="22"/>
      <c r="L146"/>
      <c r="M146"/>
      <c r="N146"/>
      <c r="O146"/>
      <c r="P146"/>
      <c r="Q146"/>
      <c r="R146"/>
      <c r="S146"/>
      <c r="T146"/>
      <c r="U146"/>
      <c r="V146"/>
      <c r="W146"/>
      <c r="X146" s="22"/>
      <c r="Y146"/>
      <c r="Z146"/>
      <c r="AA146" s="199"/>
      <c r="AB146"/>
      <c r="AD146"/>
      <c r="AE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</row>
    <row r="147" spans="1:67" s="196" customFormat="1">
      <c r="A147"/>
      <c r="B147"/>
      <c r="D147"/>
      <c r="E147"/>
      <c r="G147"/>
      <c r="H147" s="199"/>
      <c r="I147" s="199"/>
      <c r="J147" s="199"/>
      <c r="K147" s="22"/>
      <c r="L147"/>
      <c r="M147"/>
      <c r="N147"/>
      <c r="O147"/>
      <c r="P147"/>
      <c r="Q147"/>
      <c r="R147"/>
      <c r="S147"/>
      <c r="T147"/>
      <c r="U147"/>
      <c r="V147"/>
      <c r="W147"/>
      <c r="X147" s="22"/>
      <c r="Y147"/>
      <c r="Z147"/>
      <c r="AA147" s="199"/>
      <c r="AB147"/>
      <c r="AD147"/>
      <c r="AE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</row>
    <row r="148" spans="1:67" s="196" customFormat="1">
      <c r="A148"/>
      <c r="B148"/>
      <c r="D148"/>
      <c r="E148"/>
      <c r="G148"/>
      <c r="H148" s="199"/>
      <c r="I148" s="199"/>
      <c r="J148" s="199"/>
      <c r="K148" s="22"/>
      <c r="L148"/>
      <c r="M148"/>
      <c r="N148"/>
      <c r="O148"/>
      <c r="P148"/>
      <c r="Q148"/>
      <c r="R148"/>
      <c r="S148"/>
      <c r="T148"/>
      <c r="U148"/>
      <c r="V148"/>
      <c r="W148"/>
      <c r="X148" s="22"/>
      <c r="Y148"/>
      <c r="Z148"/>
      <c r="AA148" s="199"/>
      <c r="AB148"/>
      <c r="AD148"/>
      <c r="AE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</row>
    <row r="149" spans="1:67" s="196" customFormat="1">
      <c r="A149"/>
      <c r="B149"/>
      <c r="D149"/>
      <c r="E149"/>
      <c r="G149"/>
      <c r="H149" s="199"/>
      <c r="I149" s="199"/>
      <c r="J149" s="199"/>
      <c r="K149" s="22"/>
      <c r="L149"/>
      <c r="M149"/>
      <c r="N149"/>
      <c r="O149"/>
      <c r="P149"/>
      <c r="Q149"/>
      <c r="R149"/>
      <c r="S149"/>
      <c r="T149"/>
      <c r="U149"/>
      <c r="V149"/>
      <c r="W149"/>
      <c r="X149" s="22"/>
      <c r="Y149"/>
      <c r="Z149"/>
      <c r="AA149" s="199"/>
      <c r="AB149"/>
      <c r="AD149"/>
      <c r="AE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</row>
    <row r="150" spans="1:67"/>
    <row r="151" spans="1:67"/>
    <row r="152" spans="1:67"/>
    <row r="153" spans="1:67"/>
    <row r="154" spans="1:67"/>
    <row r="155" spans="1:67"/>
    <row r="156" spans="1:67"/>
    <row r="157" spans="1:67"/>
    <row r="158" spans="1:67"/>
    <row r="159" spans="1:67"/>
    <row r="160" spans="1:67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 spans="4:65"/>
    <row r="178" spans="4:65"/>
    <row r="179" spans="4:65"/>
    <row r="180" spans="4:65"/>
    <row r="181" spans="4:65" ht="46.5">
      <c r="AA181" s="200"/>
      <c r="AB181" s="200"/>
      <c r="AC181" s="200"/>
      <c r="AD181" s="200"/>
      <c r="AE181" s="200"/>
      <c r="AF181" s="17"/>
      <c r="AG181" s="17"/>
      <c r="AH181" s="17"/>
    </row>
    <row r="182" spans="4:65" ht="20.100000000000001" customHeight="1"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17"/>
      <c r="AG182" s="17"/>
      <c r="AH182" s="17"/>
      <c r="AI182" s="17"/>
      <c r="AJ182" s="17"/>
      <c r="AK182" s="17"/>
    </row>
    <row r="183" spans="4:65" ht="20.100000000000001" customHeight="1"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3"/>
      <c r="AB183" s="203"/>
      <c r="AC183" s="203"/>
      <c r="AD183" s="203"/>
      <c r="AE183" s="203"/>
      <c r="AF183" s="203"/>
      <c r="AG183" s="203"/>
      <c r="AH183" s="203"/>
      <c r="AI183" s="17"/>
      <c r="AJ183" s="17"/>
      <c r="AK183" s="17"/>
    </row>
    <row r="184" spans="4:65" ht="46.5">
      <c r="D184" s="203"/>
      <c r="E184" s="203"/>
      <c r="F184" s="203"/>
      <c r="G184" s="203"/>
      <c r="H184" s="203"/>
      <c r="I184" s="203"/>
      <c r="J184" s="203"/>
      <c r="K184" s="204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4"/>
      <c r="Y184" s="203"/>
      <c r="Z184" s="203"/>
      <c r="AA184" s="205"/>
      <c r="AB184" s="205"/>
      <c r="AC184" s="205"/>
      <c r="AD184" s="205"/>
      <c r="AE184" s="439"/>
      <c r="AF184" s="439"/>
      <c r="AG184" s="206"/>
      <c r="AH184" s="206"/>
      <c r="AI184" s="203"/>
      <c r="AJ184" s="203"/>
      <c r="AK184" s="203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3"/>
      <c r="BB184" s="203"/>
      <c r="BC184" s="207"/>
      <c r="BD184" s="203"/>
      <c r="BE184" s="203"/>
      <c r="BF184" s="203"/>
      <c r="BG184" s="203"/>
      <c r="BH184" s="203"/>
      <c r="BI184" s="203"/>
      <c r="BJ184" s="203"/>
      <c r="BK184" s="203"/>
      <c r="BL184" s="203"/>
      <c r="BM184" s="208"/>
    </row>
    <row r="185" spans="4:65" ht="46.5">
      <c r="D185" s="209"/>
      <c r="E185" s="439"/>
      <c r="F185" s="439"/>
      <c r="G185" s="451"/>
      <c r="H185" s="451"/>
      <c r="I185" s="451"/>
      <c r="J185" s="451"/>
      <c r="K185" s="451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6"/>
      <c r="Y185" s="205"/>
      <c r="Z185" s="205"/>
      <c r="AA185" s="205"/>
      <c r="AB185" s="205"/>
      <c r="AC185" s="205"/>
      <c r="AD185" s="205"/>
      <c r="AE185" s="439"/>
      <c r="AF185" s="439"/>
      <c r="AG185" s="206"/>
      <c r="AH185" s="206"/>
      <c r="AI185" s="206"/>
      <c r="AJ185" s="206"/>
      <c r="AK185" s="206"/>
      <c r="AL185" s="210"/>
      <c r="AM185" s="445" t="s">
        <v>115</v>
      </c>
      <c r="AN185" s="446"/>
      <c r="AO185" s="446"/>
      <c r="AP185" s="446"/>
      <c r="AQ185" s="446"/>
      <c r="AR185" s="446"/>
      <c r="AS185" s="446"/>
      <c r="AT185" s="446"/>
      <c r="AU185" s="446"/>
      <c r="AV185" s="446"/>
      <c r="AW185" s="446"/>
      <c r="AX185" s="446"/>
      <c r="AY185" s="446"/>
      <c r="AZ185" s="447"/>
      <c r="BA185" s="211"/>
      <c r="BB185" s="211"/>
      <c r="BC185" s="448">
        <v>1</v>
      </c>
      <c r="BD185" s="449"/>
      <c r="BE185" s="440" t="s">
        <v>116</v>
      </c>
      <c r="BF185" s="441"/>
      <c r="BG185" s="441"/>
      <c r="BH185" s="441"/>
      <c r="BI185" s="441"/>
      <c r="BJ185" s="441"/>
      <c r="BK185" s="441"/>
      <c r="BL185" s="442"/>
      <c r="BM185" s="212"/>
    </row>
    <row r="186" spans="4:65" ht="46.5">
      <c r="D186" s="209"/>
      <c r="E186" s="439"/>
      <c r="F186" s="439"/>
      <c r="G186" s="451"/>
      <c r="H186" s="451"/>
      <c r="I186" s="451"/>
      <c r="J186" s="451"/>
      <c r="K186" s="451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6"/>
      <c r="Y186" s="205"/>
      <c r="Z186" s="205"/>
      <c r="AA186" s="205"/>
      <c r="AB186" s="205"/>
      <c r="AC186" s="205"/>
      <c r="AD186" s="205"/>
      <c r="AE186" s="439"/>
      <c r="AF186" s="439"/>
      <c r="AG186" s="206"/>
      <c r="AH186" s="206"/>
      <c r="AI186" s="209"/>
      <c r="AJ186" s="209"/>
      <c r="AK186" s="209"/>
      <c r="AL186" s="213"/>
      <c r="AM186" s="435" t="s">
        <v>117</v>
      </c>
      <c r="AN186" s="436"/>
      <c r="AO186" s="436"/>
      <c r="AP186" s="436"/>
      <c r="AQ186" s="436"/>
      <c r="AR186" s="436"/>
      <c r="AS186" s="436"/>
      <c r="AT186" s="436"/>
      <c r="AU186" s="436"/>
      <c r="AV186" s="436"/>
      <c r="AW186" s="436"/>
      <c r="AX186" s="436"/>
      <c r="AY186" s="436"/>
      <c r="AZ186" s="437"/>
      <c r="BA186" s="211"/>
      <c r="BB186" s="211"/>
      <c r="BC186" s="443">
        <v>2</v>
      </c>
      <c r="BD186" s="444"/>
      <c r="BE186" s="440" t="s">
        <v>118</v>
      </c>
      <c r="BF186" s="441"/>
      <c r="BG186" s="441"/>
      <c r="BH186" s="441"/>
      <c r="BI186" s="441"/>
      <c r="BJ186" s="441"/>
      <c r="BK186" s="441"/>
      <c r="BL186" s="442"/>
      <c r="BM186" s="214"/>
    </row>
    <row r="187" spans="4:65" ht="46.5">
      <c r="D187" s="209"/>
      <c r="E187" s="439"/>
      <c r="F187" s="439"/>
      <c r="G187" s="450"/>
      <c r="H187" s="451"/>
      <c r="I187" s="451"/>
      <c r="J187" s="451"/>
      <c r="K187" s="451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6"/>
      <c r="Y187" s="205"/>
      <c r="Z187" s="205"/>
      <c r="AA187" s="205"/>
      <c r="AB187" s="205"/>
      <c r="AC187" s="205"/>
      <c r="AD187" s="205"/>
      <c r="AE187" s="439"/>
      <c r="AF187" s="439"/>
      <c r="AG187" s="206"/>
      <c r="AH187" s="206"/>
      <c r="AI187" s="206"/>
      <c r="AJ187" s="206"/>
      <c r="AK187" s="206"/>
      <c r="AL187" s="215"/>
      <c r="AM187" s="435" t="s">
        <v>119</v>
      </c>
      <c r="AN187" s="436"/>
      <c r="AO187" s="436"/>
      <c r="AP187" s="436"/>
      <c r="AQ187" s="436"/>
      <c r="AR187" s="436"/>
      <c r="AS187" s="436"/>
      <c r="AT187" s="436"/>
      <c r="AU187" s="436"/>
      <c r="AV187" s="436"/>
      <c r="AW187" s="436"/>
      <c r="AX187" s="436"/>
      <c r="AY187" s="436"/>
      <c r="AZ187" s="437"/>
      <c r="BA187" s="211"/>
      <c r="BB187" s="211"/>
      <c r="BC187" s="443">
        <v>3</v>
      </c>
      <c r="BD187" s="444"/>
      <c r="BE187" s="440" t="s">
        <v>120</v>
      </c>
      <c r="BF187" s="441"/>
      <c r="BG187" s="441"/>
      <c r="BH187" s="441"/>
      <c r="BI187" s="441"/>
      <c r="BJ187" s="441"/>
      <c r="BK187" s="441"/>
      <c r="BL187" s="442"/>
      <c r="BM187" s="214"/>
    </row>
    <row r="188" spans="4:65" ht="46.5" hidden="1" customHeight="1">
      <c r="D188" s="209"/>
      <c r="E188" s="430" t="s">
        <v>121</v>
      </c>
      <c r="F188" s="431"/>
      <c r="G188" s="432" t="s">
        <v>122</v>
      </c>
      <c r="H188" s="433"/>
      <c r="I188" s="433"/>
      <c r="J188" s="433"/>
      <c r="K188" s="434"/>
      <c r="L188" s="216" t="s">
        <v>123</v>
      </c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8"/>
      <c r="Y188" s="217"/>
      <c r="Z188" s="217"/>
      <c r="AA188" s="217"/>
      <c r="AB188" s="217"/>
      <c r="AC188" s="217"/>
      <c r="AD188" s="219"/>
      <c r="AE188" s="220"/>
      <c r="AF188" s="219"/>
      <c r="AG188" s="221"/>
      <c r="AH188" s="219"/>
      <c r="AI188" s="218"/>
      <c r="AJ188" s="218"/>
      <c r="AK188" s="218"/>
      <c r="AL188" s="210"/>
      <c r="AM188" s="435"/>
      <c r="AN188" s="436"/>
      <c r="AO188" s="436"/>
      <c r="AP188" s="436"/>
      <c r="AQ188" s="436"/>
      <c r="AR188" s="436"/>
      <c r="AS188" s="436"/>
      <c r="AT188" s="436"/>
      <c r="AU188" s="436"/>
      <c r="AV188" s="436"/>
      <c r="AW188" s="436"/>
      <c r="AX188" s="436"/>
      <c r="AY188" s="436"/>
      <c r="AZ188" s="437"/>
      <c r="BA188" s="211"/>
      <c r="BB188" s="211"/>
      <c r="BC188" s="438">
        <v>4</v>
      </c>
      <c r="BD188" s="439"/>
      <c r="BE188" s="440" t="s">
        <v>124</v>
      </c>
      <c r="BF188" s="441"/>
      <c r="BG188" s="441"/>
      <c r="BH188" s="441"/>
      <c r="BI188" s="441"/>
      <c r="BJ188" s="441"/>
      <c r="BK188" s="441"/>
      <c r="BL188" s="442"/>
      <c r="BM188" s="214"/>
    </row>
    <row r="189" spans="4:65" ht="46.5" hidden="1">
      <c r="D189" s="209"/>
      <c r="E189" s="443" t="s">
        <v>125</v>
      </c>
      <c r="F189" s="444"/>
      <c r="G189" s="445" t="s">
        <v>126</v>
      </c>
      <c r="H189" s="446"/>
      <c r="I189" s="446"/>
      <c r="J189" s="446"/>
      <c r="K189" s="447"/>
      <c r="L189" s="222" t="s">
        <v>127</v>
      </c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4"/>
      <c r="Y189" s="223"/>
      <c r="Z189" s="223"/>
      <c r="AA189" s="203"/>
      <c r="AB189" s="203"/>
      <c r="AC189" s="203"/>
      <c r="AD189" s="203"/>
      <c r="AE189" s="203"/>
      <c r="AF189" s="203"/>
      <c r="AG189" s="203"/>
      <c r="AH189" s="203"/>
      <c r="AI189" s="225"/>
      <c r="AJ189" s="225"/>
      <c r="AK189" s="225"/>
      <c r="AL189" s="226"/>
      <c r="AM189" s="225"/>
      <c r="AN189" s="225"/>
      <c r="AO189" s="225"/>
      <c r="AP189" s="225"/>
      <c r="AQ189" s="209"/>
      <c r="AR189" s="227"/>
      <c r="AS189" s="227"/>
      <c r="AT189" s="227"/>
      <c r="AU189" s="227"/>
      <c r="AV189" s="227"/>
      <c r="AW189" s="228"/>
      <c r="AX189" s="229"/>
      <c r="AY189" s="229"/>
      <c r="AZ189" s="229"/>
      <c r="BA189" s="230"/>
      <c r="BB189" s="225"/>
      <c r="BC189" s="448">
        <v>5</v>
      </c>
      <c r="BD189" s="449"/>
      <c r="BE189" s="440" t="s">
        <v>128</v>
      </c>
      <c r="BF189" s="441"/>
      <c r="BG189" s="441"/>
      <c r="BH189" s="441"/>
      <c r="BI189" s="441"/>
      <c r="BJ189" s="441"/>
      <c r="BK189" s="441"/>
      <c r="BL189" s="442"/>
      <c r="BM189" s="214"/>
    </row>
    <row r="190" spans="4:65" ht="46.5" hidden="1">
      <c r="D190" s="203"/>
      <c r="E190" s="203"/>
      <c r="F190" s="203"/>
      <c r="G190" s="231"/>
      <c r="H190" s="231"/>
      <c r="I190" s="231"/>
      <c r="J190" s="231"/>
      <c r="K190" s="232"/>
      <c r="L190" s="203"/>
      <c r="M190" s="203"/>
      <c r="N190" s="203"/>
      <c r="O190" s="203"/>
      <c r="P190" s="203"/>
      <c r="Q190" s="203"/>
      <c r="R190" s="203"/>
      <c r="S190" s="231"/>
      <c r="T190" s="231"/>
      <c r="U190" s="231"/>
      <c r="V190" s="231"/>
      <c r="W190" s="231"/>
      <c r="X190" s="232"/>
      <c r="Y190" s="231"/>
      <c r="Z190" s="203"/>
      <c r="AA190" s="200"/>
      <c r="AB190" s="200"/>
      <c r="AC190" s="200"/>
      <c r="AD190" s="200"/>
      <c r="AE190" s="200"/>
      <c r="AF190" s="200"/>
      <c r="AG190" s="200"/>
      <c r="AH190" s="200"/>
      <c r="AI190" s="231"/>
      <c r="AJ190" s="231"/>
      <c r="AK190" s="231"/>
      <c r="AL190" s="231"/>
      <c r="AM190" s="231"/>
      <c r="AN190" s="231"/>
      <c r="AO190" s="231"/>
      <c r="AP190" s="231"/>
      <c r="AQ190" s="231"/>
      <c r="AR190" s="203"/>
      <c r="AS190" s="203"/>
      <c r="AT190" s="203"/>
      <c r="AU190" s="203"/>
      <c r="AV190" s="203"/>
      <c r="AW190" s="203"/>
      <c r="AX190" s="231"/>
      <c r="AY190" s="231"/>
      <c r="AZ190" s="231"/>
      <c r="BA190" s="203"/>
      <c r="BB190" s="203"/>
      <c r="BC190" s="231"/>
      <c r="BD190" s="231"/>
      <c r="BE190" s="203"/>
      <c r="BF190" s="203"/>
      <c r="BG190" s="203"/>
      <c r="BH190" s="203"/>
      <c r="BI190" s="203"/>
      <c r="BJ190" s="203"/>
      <c r="BK190" s="231"/>
      <c r="BL190" s="231"/>
      <c r="BM190" s="208"/>
    </row>
    <row r="191" spans="4:65" ht="47.25" hidden="1" customHeight="1">
      <c r="D191" s="233"/>
      <c r="E191" s="203"/>
      <c r="F191" s="203"/>
      <c r="G191" s="200" t="s">
        <v>129</v>
      </c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34"/>
      <c r="AB191" s="234"/>
      <c r="AC191" s="234"/>
      <c r="AD191" s="234"/>
      <c r="AE191" s="234"/>
      <c r="AF191" s="234"/>
      <c r="AG191" s="234"/>
      <c r="AH191" s="234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35"/>
      <c r="BD191" s="236"/>
      <c r="BE191" s="236"/>
      <c r="BF191" s="236"/>
      <c r="BG191" s="236"/>
      <c r="BH191" s="236"/>
      <c r="BI191" s="236"/>
      <c r="BJ191" s="233"/>
      <c r="BK191" s="233"/>
      <c r="BL191" s="233"/>
      <c r="BM191" s="237"/>
    </row>
    <row r="192" spans="4:65" ht="47.25" hidden="1" customHeight="1">
      <c r="D192" s="203"/>
      <c r="E192" s="238"/>
      <c r="F192" s="203"/>
      <c r="G192" s="234" t="s">
        <v>130</v>
      </c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234"/>
      <c r="V192" s="234"/>
      <c r="W192" s="234"/>
      <c r="X192" s="234"/>
      <c r="Y192" s="234"/>
      <c r="Z192" s="234"/>
      <c r="AA192" s="202"/>
      <c r="AB192" s="202"/>
      <c r="AC192" s="202"/>
      <c r="AD192" s="202"/>
      <c r="AE192" s="202"/>
      <c r="AF192" s="202"/>
      <c r="AG192" s="202"/>
      <c r="AH192" s="202"/>
      <c r="AI192" s="234"/>
      <c r="AJ192" s="234"/>
      <c r="AK192" s="234"/>
      <c r="AL192" s="234"/>
      <c r="AM192" s="234"/>
      <c r="AN192" s="234"/>
      <c r="AO192" s="234"/>
      <c r="AP192" s="234"/>
      <c r="AQ192" s="234"/>
      <c r="AR192" s="234"/>
      <c r="AS192" s="234"/>
      <c r="AT192" s="234"/>
      <c r="AU192" s="234"/>
      <c r="AV192" s="234"/>
      <c r="AW192" s="234"/>
      <c r="AX192" s="234"/>
      <c r="AY192" s="234"/>
      <c r="AZ192" s="234"/>
      <c r="BA192" s="239"/>
      <c r="BB192" s="239"/>
      <c r="BC192" s="239"/>
      <c r="BD192" s="239"/>
      <c r="BE192" s="239"/>
      <c r="BF192" s="239"/>
      <c r="BG192" s="239"/>
      <c r="BH192" s="239"/>
      <c r="BI192" s="239"/>
      <c r="BJ192" s="239"/>
      <c r="BK192" s="239"/>
      <c r="BL192" s="239"/>
      <c r="BM192" s="239"/>
    </row>
    <row r="193" spans="5:52" ht="46.5" hidden="1" customHeight="1">
      <c r="E193" s="240"/>
      <c r="F193" s="241"/>
      <c r="G193" s="202" t="s">
        <v>131</v>
      </c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</row>
    <row r="194" spans="5:52"/>
    <row r="195" spans="5:52"/>
    <row r="196" spans="5:52"/>
    <row r="197" spans="5:52"/>
    <row r="198" spans="5:52"/>
    <row r="199" spans="5:52"/>
    <row r="200" spans="5:52"/>
    <row r="201" spans="5:52"/>
    <row r="202" spans="5:52"/>
    <row r="203" spans="5:52"/>
    <row r="204" spans="5:52"/>
    <row r="205" spans="5:52"/>
    <row r="206" spans="5:52"/>
    <row r="207" spans="5:52"/>
    <row r="208" spans="5:5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 ht="32.25" customHeight="1"/>
    <row r="250" ht="32.25" customHeight="1"/>
    <row r="251" ht="32.25" customHeight="1"/>
    <row r="252" ht="32.25" customHeight="1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  <row r="334" ht="32.25" customHeight="1"/>
    <row r="335" ht="32.25" customHeight="1"/>
    <row r="336" ht="32.25" customHeight="1"/>
    <row r="337" ht="32.25" customHeight="1"/>
    <row r="338" ht="32.25" customHeight="1"/>
    <row r="339" ht="32.25" customHeight="1"/>
    <row r="340" ht="32.25" customHeight="1"/>
    <row r="341" ht="32.25" customHeight="1"/>
    <row r="342" ht="32.25" customHeight="1"/>
    <row r="343" ht="32.25" customHeight="1"/>
    <row r="344" ht="32.25" customHeight="1"/>
  </sheetData>
  <mergeCells count="391">
    <mergeCell ref="A2:AI4"/>
    <mergeCell ref="A5:AI6"/>
    <mergeCell ref="C10:N11"/>
    <mergeCell ref="C12:O13"/>
    <mergeCell ref="P13:W13"/>
    <mergeCell ref="C14:S15"/>
    <mergeCell ref="B26:H28"/>
    <mergeCell ref="K27:N28"/>
    <mergeCell ref="K31:O33"/>
    <mergeCell ref="U31:Y33"/>
    <mergeCell ref="C33:C34"/>
    <mergeCell ref="F33:F34"/>
    <mergeCell ref="H33:H34"/>
    <mergeCell ref="C16:M17"/>
    <mergeCell ref="K19:Z20"/>
    <mergeCell ref="K21:N22"/>
    <mergeCell ref="O21:S24"/>
    <mergeCell ref="T21:Z24"/>
    <mergeCell ref="B23:H25"/>
    <mergeCell ref="K23:N24"/>
    <mergeCell ref="K25:N26"/>
    <mergeCell ref="O25:S28"/>
    <mergeCell ref="T25:Z28"/>
    <mergeCell ref="AC33:AC34"/>
    <mergeCell ref="AE33:AE34"/>
    <mergeCell ref="AH33:AH34"/>
    <mergeCell ref="I34:Q35"/>
    <mergeCell ref="T34:AB35"/>
    <mergeCell ref="C35:C36"/>
    <mergeCell ref="F35:F36"/>
    <mergeCell ref="H35:H36"/>
    <mergeCell ref="AC35:AC36"/>
    <mergeCell ref="AE35:AE36"/>
    <mergeCell ref="AH35:AH36"/>
    <mergeCell ref="AH42:AH43"/>
    <mergeCell ref="G42:G43"/>
    <mergeCell ref="H42:H43"/>
    <mergeCell ref="AC42:AC43"/>
    <mergeCell ref="AD42:AD43"/>
    <mergeCell ref="AE42:AE43"/>
    <mergeCell ref="AG42:AG43"/>
    <mergeCell ref="AC40:AC41"/>
    <mergeCell ref="AD40:AD41"/>
    <mergeCell ref="AE40:AE41"/>
    <mergeCell ref="AF40:AF41"/>
    <mergeCell ref="AG40:AG41"/>
    <mergeCell ref="AH40:AH41"/>
    <mergeCell ref="I41:P42"/>
    <mergeCell ref="B40:B41"/>
    <mergeCell ref="C40:C41"/>
    <mergeCell ref="D40:D41"/>
    <mergeCell ref="E40:E41"/>
    <mergeCell ref="F40:F41"/>
    <mergeCell ref="G40:G41"/>
    <mergeCell ref="H40:H41"/>
    <mergeCell ref="AC46:AC47"/>
    <mergeCell ref="AD46:AD47"/>
    <mergeCell ref="B42:B43"/>
    <mergeCell ref="C42:C43"/>
    <mergeCell ref="D42:D43"/>
    <mergeCell ref="E42:E43"/>
    <mergeCell ref="F42:F43"/>
    <mergeCell ref="AE46:AE47"/>
    <mergeCell ref="AG46:AG47"/>
    <mergeCell ref="AH46:AH47"/>
    <mergeCell ref="AE44:AE45"/>
    <mergeCell ref="AG44:AG45"/>
    <mergeCell ref="AH44:AH45"/>
    <mergeCell ref="B46:B47"/>
    <mergeCell ref="C46:C47"/>
    <mergeCell ref="D46:D47"/>
    <mergeCell ref="E46:E47"/>
    <mergeCell ref="F46:F47"/>
    <mergeCell ref="G46:G47"/>
    <mergeCell ref="H46:H47"/>
    <mergeCell ref="B44:B45"/>
    <mergeCell ref="C44:C45"/>
    <mergeCell ref="D44:D45"/>
    <mergeCell ref="E44:E45"/>
    <mergeCell ref="F44:F45"/>
    <mergeCell ref="G44:G45"/>
    <mergeCell ref="H44:H45"/>
    <mergeCell ref="AC44:AC45"/>
    <mergeCell ref="AD44:AD45"/>
    <mergeCell ref="B48:B49"/>
    <mergeCell ref="C48:C49"/>
    <mergeCell ref="D48:D49"/>
    <mergeCell ref="E48:E49"/>
    <mergeCell ref="F48:F49"/>
    <mergeCell ref="G48:G49"/>
    <mergeCell ref="AH50:AH51"/>
    <mergeCell ref="L51:N52"/>
    <mergeCell ref="W51:Y52"/>
    <mergeCell ref="B50:B51"/>
    <mergeCell ref="C50:C51"/>
    <mergeCell ref="D50:D51"/>
    <mergeCell ref="E50:E51"/>
    <mergeCell ref="F50:F51"/>
    <mergeCell ref="G50:G51"/>
    <mergeCell ref="B52:B53"/>
    <mergeCell ref="AD50:AD51"/>
    <mergeCell ref="AE50:AE51"/>
    <mergeCell ref="AG50:AG51"/>
    <mergeCell ref="H52:H53"/>
    <mergeCell ref="AC52:AC53"/>
    <mergeCell ref="U49:AB50"/>
    <mergeCell ref="H48:H49"/>
    <mergeCell ref="AC48:AC49"/>
    <mergeCell ref="AD48:AD49"/>
    <mergeCell ref="AE48:AE49"/>
    <mergeCell ref="AG48:AG49"/>
    <mergeCell ref="AH48:AH49"/>
    <mergeCell ref="H50:H51"/>
    <mergeCell ref="AC50:AC51"/>
    <mergeCell ref="AE56:AE57"/>
    <mergeCell ref="AG56:AG57"/>
    <mergeCell ref="AH56:AH57"/>
    <mergeCell ref="AE54:AE55"/>
    <mergeCell ref="AG54:AG55"/>
    <mergeCell ref="AH54:AH55"/>
    <mergeCell ref="U55:AB56"/>
    <mergeCell ref="I53:P54"/>
    <mergeCell ref="AH52:AH53"/>
    <mergeCell ref="C52:C53"/>
    <mergeCell ref="D52:D53"/>
    <mergeCell ref="E52:E53"/>
    <mergeCell ref="F52:F53"/>
    <mergeCell ref="G52:G53"/>
    <mergeCell ref="AD52:AD53"/>
    <mergeCell ref="AE52:AE53"/>
    <mergeCell ref="AG52:AG53"/>
    <mergeCell ref="B54:B55"/>
    <mergeCell ref="C54:C55"/>
    <mergeCell ref="D54:D55"/>
    <mergeCell ref="E54:E55"/>
    <mergeCell ref="F54:F55"/>
    <mergeCell ref="G54:G55"/>
    <mergeCell ref="T53:AB54"/>
    <mergeCell ref="H54:H55"/>
    <mergeCell ref="AC54:AC55"/>
    <mergeCell ref="AD54:AD55"/>
    <mergeCell ref="B58:B59"/>
    <mergeCell ref="C58:C59"/>
    <mergeCell ref="D58:D59"/>
    <mergeCell ref="E58:E59"/>
    <mergeCell ref="F58:F59"/>
    <mergeCell ref="G58:G59"/>
    <mergeCell ref="H56:H57"/>
    <mergeCell ref="AC56:AC57"/>
    <mergeCell ref="AD56:AD57"/>
    <mergeCell ref="H58:H59"/>
    <mergeCell ref="AC58:AC59"/>
    <mergeCell ref="AD58:AD59"/>
    <mergeCell ref="B56:B57"/>
    <mergeCell ref="C56:C57"/>
    <mergeCell ref="D56:D57"/>
    <mergeCell ref="E56:E57"/>
    <mergeCell ref="F56:F57"/>
    <mergeCell ref="G56:G57"/>
    <mergeCell ref="AE58:AE59"/>
    <mergeCell ref="AG58:AG59"/>
    <mergeCell ref="AH58:AH59"/>
    <mergeCell ref="I59:P60"/>
    <mergeCell ref="U59:AB60"/>
    <mergeCell ref="H60:H61"/>
    <mergeCell ref="AC60:AC61"/>
    <mergeCell ref="AD60:AD61"/>
    <mergeCell ref="AE60:AE61"/>
    <mergeCell ref="AG60:AG61"/>
    <mergeCell ref="AH60:AH61"/>
    <mergeCell ref="I61:L62"/>
    <mergeCell ref="B62:B63"/>
    <mergeCell ref="C62:C63"/>
    <mergeCell ref="D62:D63"/>
    <mergeCell ref="E62:E63"/>
    <mergeCell ref="F62:F63"/>
    <mergeCell ref="B60:B61"/>
    <mergeCell ref="C60:C61"/>
    <mergeCell ref="D60:D61"/>
    <mergeCell ref="E60:E61"/>
    <mergeCell ref="F60:F61"/>
    <mergeCell ref="G60:G61"/>
    <mergeCell ref="B66:B67"/>
    <mergeCell ref="C66:C67"/>
    <mergeCell ref="D66:D67"/>
    <mergeCell ref="E66:E67"/>
    <mergeCell ref="F66:F67"/>
    <mergeCell ref="G66:G67"/>
    <mergeCell ref="AH62:AH63"/>
    <mergeCell ref="I63:P64"/>
    <mergeCell ref="C64:C65"/>
    <mergeCell ref="F64:F65"/>
    <mergeCell ref="H64:H65"/>
    <mergeCell ref="AC64:AC65"/>
    <mergeCell ref="AE64:AE65"/>
    <mergeCell ref="AH64:AH65"/>
    <mergeCell ref="G62:G63"/>
    <mergeCell ref="H62:H63"/>
    <mergeCell ref="AC62:AC63"/>
    <mergeCell ref="AD62:AD63"/>
    <mergeCell ref="AE62:AE63"/>
    <mergeCell ref="AG62:AG63"/>
    <mergeCell ref="H66:H67"/>
    <mergeCell ref="AC66:AC67"/>
    <mergeCell ref="AD66:AD67"/>
    <mergeCell ref="AH66:AH67"/>
    <mergeCell ref="I67:Q68"/>
    <mergeCell ref="H68:H69"/>
    <mergeCell ref="AC68:AC69"/>
    <mergeCell ref="AD68:AD69"/>
    <mergeCell ref="AE68:AE69"/>
    <mergeCell ref="AG68:AG69"/>
    <mergeCell ref="AH68:AH69"/>
    <mergeCell ref="I69:P70"/>
    <mergeCell ref="U69:AB70"/>
    <mergeCell ref="AH70:AH71"/>
    <mergeCell ref="E70:E71"/>
    <mergeCell ref="F70:F71"/>
    <mergeCell ref="B68:B69"/>
    <mergeCell ref="C68:C69"/>
    <mergeCell ref="D68:D69"/>
    <mergeCell ref="E68:E69"/>
    <mergeCell ref="F68:F69"/>
    <mergeCell ref="AE66:AE67"/>
    <mergeCell ref="AG66:AG67"/>
    <mergeCell ref="G68:G69"/>
    <mergeCell ref="G70:G71"/>
    <mergeCell ref="H70:H71"/>
    <mergeCell ref="AC70:AC71"/>
    <mergeCell ref="AD70:AD71"/>
    <mergeCell ref="AE70:AE71"/>
    <mergeCell ref="AG70:AG71"/>
    <mergeCell ref="B72:B73"/>
    <mergeCell ref="C72:C73"/>
    <mergeCell ref="D72:D73"/>
    <mergeCell ref="E72:E73"/>
    <mergeCell ref="F72:F73"/>
    <mergeCell ref="G72:G73"/>
    <mergeCell ref="H72:H73"/>
    <mergeCell ref="AC72:AC73"/>
    <mergeCell ref="AD72:AD73"/>
    <mergeCell ref="U73:AB74"/>
    <mergeCell ref="G74:G75"/>
    <mergeCell ref="H74:H75"/>
    <mergeCell ref="AC74:AC75"/>
    <mergeCell ref="D74:D75"/>
    <mergeCell ref="E74:E75"/>
    <mergeCell ref="F74:F75"/>
    <mergeCell ref="B74:B75"/>
    <mergeCell ref="C74:C75"/>
    <mergeCell ref="AE72:AE73"/>
    <mergeCell ref="AG72:AG73"/>
    <mergeCell ref="AH72:AH73"/>
    <mergeCell ref="I73:P74"/>
    <mergeCell ref="B70:B71"/>
    <mergeCell ref="C70:C71"/>
    <mergeCell ref="D70:D71"/>
    <mergeCell ref="AD76:AD77"/>
    <mergeCell ref="AE76:AE77"/>
    <mergeCell ref="AG76:AG77"/>
    <mergeCell ref="AH76:AH77"/>
    <mergeCell ref="L77:N78"/>
    <mergeCell ref="W77:Y78"/>
    <mergeCell ref="AH74:AH75"/>
    <mergeCell ref="I75:Q76"/>
    <mergeCell ref="AD74:AD75"/>
    <mergeCell ref="AE74:AE75"/>
    <mergeCell ref="AG74:AG75"/>
    <mergeCell ref="AE78:AE79"/>
    <mergeCell ref="AG78:AG79"/>
    <mergeCell ref="AH78:AH79"/>
    <mergeCell ref="I79:P80"/>
    <mergeCell ref="T79:AB80"/>
    <mergeCell ref="AC80:AC81"/>
    <mergeCell ref="AG80:AG81"/>
    <mergeCell ref="AH80:AH81"/>
    <mergeCell ref="U81:AB82"/>
    <mergeCell ref="AC78:AC79"/>
    <mergeCell ref="B76:B77"/>
    <mergeCell ref="C76:C77"/>
    <mergeCell ref="D76:D77"/>
    <mergeCell ref="E76:E77"/>
    <mergeCell ref="F76:F77"/>
    <mergeCell ref="G76:G77"/>
    <mergeCell ref="H76:H77"/>
    <mergeCell ref="AC76:AC77"/>
    <mergeCell ref="F82:F83"/>
    <mergeCell ref="H82:H83"/>
    <mergeCell ref="AC82:AC83"/>
    <mergeCell ref="AE82:AE83"/>
    <mergeCell ref="H80:H81"/>
    <mergeCell ref="H86:H87"/>
    <mergeCell ref="AC86:AC87"/>
    <mergeCell ref="AE86:AE87"/>
    <mergeCell ref="B78:B79"/>
    <mergeCell ref="C78:C79"/>
    <mergeCell ref="D78:D79"/>
    <mergeCell ref="E78:E79"/>
    <mergeCell ref="F78:F79"/>
    <mergeCell ref="G78:G79"/>
    <mergeCell ref="B80:B81"/>
    <mergeCell ref="C80:C81"/>
    <mergeCell ref="D80:D81"/>
    <mergeCell ref="E80:E81"/>
    <mergeCell ref="F80:F81"/>
    <mergeCell ref="G80:G81"/>
    <mergeCell ref="H78:H79"/>
    <mergeCell ref="AD78:AD79"/>
    <mergeCell ref="AD80:AD81"/>
    <mergeCell ref="AE80:AE81"/>
    <mergeCell ref="AH86:AH87"/>
    <mergeCell ref="I87:L88"/>
    <mergeCell ref="U87:AB88"/>
    <mergeCell ref="AH82:AH83"/>
    <mergeCell ref="C84:C85"/>
    <mergeCell ref="F84:F85"/>
    <mergeCell ref="H84:H85"/>
    <mergeCell ref="AC84:AC85"/>
    <mergeCell ref="AE84:AE85"/>
    <mergeCell ref="AH84:AH85"/>
    <mergeCell ref="I85:P86"/>
    <mergeCell ref="C86:C87"/>
    <mergeCell ref="F86:F87"/>
    <mergeCell ref="C88:C89"/>
    <mergeCell ref="F88:F89"/>
    <mergeCell ref="H88:H89"/>
    <mergeCell ref="AC88:AC89"/>
    <mergeCell ref="AE88:AE89"/>
    <mergeCell ref="AH88:AH89"/>
    <mergeCell ref="I89:P90"/>
    <mergeCell ref="C90:C91"/>
    <mergeCell ref="F90:F91"/>
    <mergeCell ref="H90:H91"/>
    <mergeCell ref="C82:C83"/>
    <mergeCell ref="AD98:AH99"/>
    <mergeCell ref="C100:J101"/>
    <mergeCell ref="L100:M101"/>
    <mergeCell ref="N100:T101"/>
    <mergeCell ref="U100:V101"/>
    <mergeCell ref="W100:AB101"/>
    <mergeCell ref="L96:M97"/>
    <mergeCell ref="N96:T97"/>
    <mergeCell ref="U96:V97"/>
    <mergeCell ref="W96:AB97"/>
    <mergeCell ref="AD96:AH97"/>
    <mergeCell ref="C98:J99"/>
    <mergeCell ref="L98:M99"/>
    <mergeCell ref="N98:T99"/>
    <mergeCell ref="U98:V99"/>
    <mergeCell ref="W98:AB99"/>
    <mergeCell ref="L106:M107"/>
    <mergeCell ref="U106:V107"/>
    <mergeCell ref="W106:AB107"/>
    <mergeCell ref="AE184:AF184"/>
    <mergeCell ref="E185:F185"/>
    <mergeCell ref="G185:K185"/>
    <mergeCell ref="AE185:AF185"/>
    <mergeCell ref="C102:J103"/>
    <mergeCell ref="L102:M103"/>
    <mergeCell ref="N102:T103"/>
    <mergeCell ref="U102:V103"/>
    <mergeCell ref="W102:AB103"/>
    <mergeCell ref="C104:J105"/>
    <mergeCell ref="L104:M105"/>
    <mergeCell ref="N104:T105"/>
    <mergeCell ref="U104:V105"/>
    <mergeCell ref="W104:AB105"/>
    <mergeCell ref="E188:F188"/>
    <mergeCell ref="G188:K188"/>
    <mergeCell ref="AM188:AZ188"/>
    <mergeCell ref="BC188:BD188"/>
    <mergeCell ref="BE188:BL188"/>
    <mergeCell ref="E189:F189"/>
    <mergeCell ref="G189:K189"/>
    <mergeCell ref="BC189:BD189"/>
    <mergeCell ref="BE189:BL189"/>
    <mergeCell ref="E187:F187"/>
    <mergeCell ref="G187:K187"/>
    <mergeCell ref="AE187:AF187"/>
    <mergeCell ref="AM187:AZ187"/>
    <mergeCell ref="BC187:BD187"/>
    <mergeCell ref="BE187:BL187"/>
    <mergeCell ref="AM185:AZ185"/>
    <mergeCell ref="BC185:BD185"/>
    <mergeCell ref="BE185:BL185"/>
    <mergeCell ref="E186:F186"/>
    <mergeCell ref="G186:K186"/>
    <mergeCell ref="AE186:AF186"/>
    <mergeCell ref="AM186:AZ186"/>
    <mergeCell ref="BC186:BD186"/>
    <mergeCell ref="BE186:BL186"/>
  </mergeCells>
  <phoneticPr fontId="3"/>
  <pageMargins left="0" right="0" top="0" bottom="0" header="0.51181102362204722" footer="0.51181102362204722"/>
  <pageSetup paperSize="9" scale="21" orientation="portrait" horizontalDpi="4294967292" r:id="rId1"/>
  <headerFooter alignWithMargins="0"/>
  <rowBreaks count="1" manualBreakCount="1">
    <brk id="108" max="3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344"/>
  <sheetViews>
    <sheetView view="pageBreakPreview" topLeftCell="A19" zoomScale="40" zoomScaleNormal="50" zoomScaleSheetLayoutView="40" workbookViewId="0">
      <selection activeCell="O121" sqref="O121"/>
    </sheetView>
  </sheetViews>
  <sheetFormatPr defaultColWidth="0" defaultRowHeight="32.25" customHeight="1" zeroHeight="1"/>
  <cols>
    <col min="1" max="1" width="2.75" customWidth="1"/>
    <col min="2" max="2" width="3.125" customWidth="1"/>
    <col min="3" max="3" width="88.75" style="196" customWidth="1"/>
    <col min="4" max="5" width="3.125" customWidth="1"/>
    <col min="6" max="6" width="32.75" style="196" customWidth="1"/>
    <col min="7" max="7" width="3.125" customWidth="1"/>
    <col min="8" max="10" width="10.75" style="199" customWidth="1"/>
    <col min="11" max="11" width="4.625" style="22" customWidth="1"/>
    <col min="12" max="17" width="10.375" customWidth="1"/>
    <col min="18" max="19" width="2.75" customWidth="1"/>
    <col min="20" max="23" width="10.375" customWidth="1"/>
    <col min="24" max="24" width="10.375" style="22" customWidth="1"/>
    <col min="25" max="25" width="10.375" customWidth="1"/>
    <col min="26" max="26" width="4.625" customWidth="1"/>
    <col min="27" max="27" width="10.75" style="199" customWidth="1"/>
    <col min="28" max="28" width="10.75" customWidth="1"/>
    <col min="29" max="29" width="10.75" style="196" customWidth="1"/>
    <col min="30" max="30" width="3.125" customWidth="1"/>
    <col min="31" max="31" width="32.75" customWidth="1"/>
    <col min="32" max="32" width="3.125" style="196" customWidth="1"/>
    <col min="33" max="33" width="3.125" customWidth="1"/>
    <col min="34" max="34" width="88.75" customWidth="1"/>
    <col min="35" max="35" width="2.75" customWidth="1"/>
    <col min="36" max="36" width="1.625" customWidth="1"/>
    <col min="37" max="258" width="9" customWidth="1"/>
    <col min="259" max="259" width="3.625" customWidth="1"/>
    <col min="260" max="260" width="3.125" customWidth="1"/>
    <col min="261" max="261" width="85.625" customWidth="1"/>
    <col min="262" max="263" width="3.125" customWidth="1"/>
    <col min="264" max="264" width="28.625" customWidth="1"/>
    <col min="265" max="265" width="3.125" customWidth="1"/>
    <col min="266" max="267" width="10.625" customWidth="1"/>
    <col min="268" max="268" width="9.125" customWidth="1"/>
    <col min="269" max="269" width="4.625" customWidth="1"/>
    <col min="270" max="273" width="10.625" customWidth="1"/>
    <col min="274" max="277" width="9.125" customWidth="1"/>
    <col min="278" max="281" width="10.625" customWidth="1"/>
    <col min="282" max="282" width="4.625" customWidth="1"/>
    <col min="283" max="283" width="9.125" customWidth="1"/>
    <col min="284" max="285" width="10.625" customWidth="1"/>
    <col min="286" max="286" width="3.125" customWidth="1"/>
    <col min="287" max="287" width="28.625" customWidth="1"/>
    <col min="288" max="289" width="3.125" customWidth="1"/>
    <col min="290" max="290" width="85.625" customWidth="1"/>
    <col min="291" max="291" width="3.125" customWidth="1"/>
    <col min="292" max="292" width="1.625" customWidth="1"/>
    <col min="293" max="293" width="9" customWidth="1"/>
    <col min="515" max="515" width="3.625" customWidth="1"/>
    <col min="516" max="516" width="3.125" customWidth="1"/>
    <col min="517" max="517" width="85.625" customWidth="1"/>
    <col min="518" max="519" width="3.125" customWidth="1"/>
    <col min="520" max="520" width="28.625" customWidth="1"/>
    <col min="521" max="521" width="3.125" customWidth="1"/>
    <col min="522" max="523" width="10.625" customWidth="1"/>
    <col min="524" max="524" width="9.125" customWidth="1"/>
    <col min="525" max="525" width="4.625" customWidth="1"/>
    <col min="526" max="529" width="10.625" customWidth="1"/>
    <col min="530" max="533" width="9.125" customWidth="1"/>
    <col min="534" max="537" width="10.625" customWidth="1"/>
    <col min="538" max="538" width="4.625" customWidth="1"/>
    <col min="539" max="539" width="9.125" customWidth="1"/>
    <col min="540" max="541" width="10.625" customWidth="1"/>
    <col min="542" max="542" width="3.125" customWidth="1"/>
    <col min="543" max="543" width="28.625" customWidth="1"/>
    <col min="544" max="545" width="3.125" customWidth="1"/>
    <col min="546" max="546" width="85.625" customWidth="1"/>
    <col min="547" max="547" width="3.125" customWidth="1"/>
    <col min="548" max="548" width="1.625" customWidth="1"/>
    <col min="549" max="549" width="9" customWidth="1"/>
    <col min="771" max="771" width="3.625" customWidth="1"/>
    <col min="772" max="772" width="3.125" customWidth="1"/>
    <col min="773" max="773" width="85.625" customWidth="1"/>
    <col min="774" max="775" width="3.125" customWidth="1"/>
    <col min="776" max="776" width="28.625" customWidth="1"/>
    <col min="777" max="777" width="3.125" customWidth="1"/>
    <col min="778" max="779" width="10.625" customWidth="1"/>
    <col min="780" max="780" width="9.125" customWidth="1"/>
    <col min="781" max="781" width="4.625" customWidth="1"/>
    <col min="782" max="785" width="10.625" customWidth="1"/>
    <col min="786" max="789" width="9.125" customWidth="1"/>
    <col min="790" max="793" width="10.625" customWidth="1"/>
    <col min="794" max="794" width="4.625" customWidth="1"/>
    <col min="795" max="795" width="9.125" customWidth="1"/>
    <col min="796" max="797" width="10.625" customWidth="1"/>
    <col min="798" max="798" width="3.125" customWidth="1"/>
    <col min="799" max="799" width="28.625" customWidth="1"/>
    <col min="800" max="801" width="3.125" customWidth="1"/>
    <col min="802" max="802" width="85.625" customWidth="1"/>
    <col min="803" max="803" width="3.125" customWidth="1"/>
    <col min="804" max="804" width="1.625" customWidth="1"/>
    <col min="805" max="805" width="9" customWidth="1"/>
    <col min="1027" max="1027" width="3.625" customWidth="1"/>
    <col min="1028" max="1028" width="3.125" customWidth="1"/>
    <col min="1029" max="1029" width="85.625" customWidth="1"/>
    <col min="1030" max="1031" width="3.125" customWidth="1"/>
    <col min="1032" max="1032" width="28.625" customWidth="1"/>
    <col min="1033" max="1033" width="3.125" customWidth="1"/>
    <col min="1034" max="1035" width="10.625" customWidth="1"/>
    <col min="1036" max="1036" width="9.125" customWidth="1"/>
    <col min="1037" max="1037" width="4.625" customWidth="1"/>
    <col min="1038" max="1041" width="10.625" customWidth="1"/>
    <col min="1042" max="1045" width="9.125" customWidth="1"/>
    <col min="1046" max="1049" width="10.625" customWidth="1"/>
    <col min="1050" max="1050" width="4.625" customWidth="1"/>
    <col min="1051" max="1051" width="9.125" customWidth="1"/>
    <col min="1052" max="1053" width="10.625" customWidth="1"/>
    <col min="1054" max="1054" width="3.125" customWidth="1"/>
    <col min="1055" max="1055" width="28.625" customWidth="1"/>
    <col min="1056" max="1057" width="3.125" customWidth="1"/>
    <col min="1058" max="1058" width="85.625" customWidth="1"/>
    <col min="1059" max="1059" width="3.125" customWidth="1"/>
    <col min="1060" max="1060" width="1.625" customWidth="1"/>
    <col min="1061" max="1061" width="9" customWidth="1"/>
    <col min="1283" max="1283" width="3.625" customWidth="1"/>
    <col min="1284" max="1284" width="3.125" customWidth="1"/>
    <col min="1285" max="1285" width="85.625" customWidth="1"/>
    <col min="1286" max="1287" width="3.125" customWidth="1"/>
    <col min="1288" max="1288" width="28.625" customWidth="1"/>
    <col min="1289" max="1289" width="3.125" customWidth="1"/>
    <col min="1290" max="1291" width="10.625" customWidth="1"/>
    <col min="1292" max="1292" width="9.125" customWidth="1"/>
    <col min="1293" max="1293" width="4.625" customWidth="1"/>
    <col min="1294" max="1297" width="10.625" customWidth="1"/>
    <col min="1298" max="1301" width="9.125" customWidth="1"/>
    <col min="1302" max="1305" width="10.625" customWidth="1"/>
    <col min="1306" max="1306" width="4.625" customWidth="1"/>
    <col min="1307" max="1307" width="9.125" customWidth="1"/>
    <col min="1308" max="1309" width="10.625" customWidth="1"/>
    <col min="1310" max="1310" width="3.125" customWidth="1"/>
    <col min="1311" max="1311" width="28.625" customWidth="1"/>
    <col min="1312" max="1313" width="3.125" customWidth="1"/>
    <col min="1314" max="1314" width="85.625" customWidth="1"/>
    <col min="1315" max="1315" width="3.125" customWidth="1"/>
    <col min="1316" max="1316" width="1.625" customWidth="1"/>
    <col min="1317" max="1317" width="9" customWidth="1"/>
    <col min="1539" max="1539" width="3.625" customWidth="1"/>
    <col min="1540" max="1540" width="3.125" customWidth="1"/>
    <col min="1541" max="1541" width="85.625" customWidth="1"/>
    <col min="1542" max="1543" width="3.125" customWidth="1"/>
    <col min="1544" max="1544" width="28.625" customWidth="1"/>
    <col min="1545" max="1545" width="3.125" customWidth="1"/>
    <col min="1546" max="1547" width="10.625" customWidth="1"/>
    <col min="1548" max="1548" width="9.125" customWidth="1"/>
    <col min="1549" max="1549" width="4.625" customWidth="1"/>
    <col min="1550" max="1553" width="10.625" customWidth="1"/>
    <col min="1554" max="1557" width="9.125" customWidth="1"/>
    <col min="1558" max="1561" width="10.625" customWidth="1"/>
    <col min="1562" max="1562" width="4.625" customWidth="1"/>
    <col min="1563" max="1563" width="9.125" customWidth="1"/>
    <col min="1564" max="1565" width="10.625" customWidth="1"/>
    <col min="1566" max="1566" width="3.125" customWidth="1"/>
    <col min="1567" max="1567" width="28.625" customWidth="1"/>
    <col min="1568" max="1569" width="3.125" customWidth="1"/>
    <col min="1570" max="1570" width="85.625" customWidth="1"/>
    <col min="1571" max="1571" width="3.125" customWidth="1"/>
    <col min="1572" max="1572" width="1.625" customWidth="1"/>
    <col min="1573" max="1573" width="9" customWidth="1"/>
    <col min="1795" max="1795" width="3.625" customWidth="1"/>
    <col min="1796" max="1796" width="3.125" customWidth="1"/>
    <col min="1797" max="1797" width="85.625" customWidth="1"/>
    <col min="1798" max="1799" width="3.125" customWidth="1"/>
    <col min="1800" max="1800" width="28.625" customWidth="1"/>
    <col min="1801" max="1801" width="3.125" customWidth="1"/>
    <col min="1802" max="1803" width="10.625" customWidth="1"/>
    <col min="1804" max="1804" width="9.125" customWidth="1"/>
    <col min="1805" max="1805" width="4.625" customWidth="1"/>
    <col min="1806" max="1809" width="10.625" customWidth="1"/>
    <col min="1810" max="1813" width="9.125" customWidth="1"/>
    <col min="1814" max="1817" width="10.625" customWidth="1"/>
    <col min="1818" max="1818" width="4.625" customWidth="1"/>
    <col min="1819" max="1819" width="9.125" customWidth="1"/>
    <col min="1820" max="1821" width="10.625" customWidth="1"/>
    <col min="1822" max="1822" width="3.125" customWidth="1"/>
    <col min="1823" max="1823" width="28.625" customWidth="1"/>
    <col min="1824" max="1825" width="3.125" customWidth="1"/>
    <col min="1826" max="1826" width="85.625" customWidth="1"/>
    <col min="1827" max="1827" width="3.125" customWidth="1"/>
    <col min="1828" max="1828" width="1.625" customWidth="1"/>
    <col min="1829" max="1829" width="9" customWidth="1"/>
    <col min="2051" max="2051" width="3.625" customWidth="1"/>
    <col min="2052" max="2052" width="3.125" customWidth="1"/>
    <col min="2053" max="2053" width="85.625" customWidth="1"/>
    <col min="2054" max="2055" width="3.125" customWidth="1"/>
    <col min="2056" max="2056" width="28.625" customWidth="1"/>
    <col min="2057" max="2057" width="3.125" customWidth="1"/>
    <col min="2058" max="2059" width="10.625" customWidth="1"/>
    <col min="2060" max="2060" width="9.125" customWidth="1"/>
    <col min="2061" max="2061" width="4.625" customWidth="1"/>
    <col min="2062" max="2065" width="10.625" customWidth="1"/>
    <col min="2066" max="2069" width="9.125" customWidth="1"/>
    <col min="2070" max="2073" width="10.625" customWidth="1"/>
    <col min="2074" max="2074" width="4.625" customWidth="1"/>
    <col min="2075" max="2075" width="9.125" customWidth="1"/>
    <col min="2076" max="2077" width="10.625" customWidth="1"/>
    <col min="2078" max="2078" width="3.125" customWidth="1"/>
    <col min="2079" max="2079" width="28.625" customWidth="1"/>
    <col min="2080" max="2081" width="3.125" customWidth="1"/>
    <col min="2082" max="2082" width="85.625" customWidth="1"/>
    <col min="2083" max="2083" width="3.125" customWidth="1"/>
    <col min="2084" max="2084" width="1.625" customWidth="1"/>
    <col min="2085" max="2085" width="9" customWidth="1"/>
    <col min="2307" max="2307" width="3.625" customWidth="1"/>
    <col min="2308" max="2308" width="3.125" customWidth="1"/>
    <col min="2309" max="2309" width="85.625" customWidth="1"/>
    <col min="2310" max="2311" width="3.125" customWidth="1"/>
    <col min="2312" max="2312" width="28.625" customWidth="1"/>
    <col min="2313" max="2313" width="3.125" customWidth="1"/>
    <col min="2314" max="2315" width="10.625" customWidth="1"/>
    <col min="2316" max="2316" width="9.125" customWidth="1"/>
    <col min="2317" max="2317" width="4.625" customWidth="1"/>
    <col min="2318" max="2321" width="10.625" customWidth="1"/>
    <col min="2322" max="2325" width="9.125" customWidth="1"/>
    <col min="2326" max="2329" width="10.625" customWidth="1"/>
    <col min="2330" max="2330" width="4.625" customWidth="1"/>
    <col min="2331" max="2331" width="9.125" customWidth="1"/>
    <col min="2332" max="2333" width="10.625" customWidth="1"/>
    <col min="2334" max="2334" width="3.125" customWidth="1"/>
    <col min="2335" max="2335" width="28.625" customWidth="1"/>
    <col min="2336" max="2337" width="3.125" customWidth="1"/>
    <col min="2338" max="2338" width="85.625" customWidth="1"/>
    <col min="2339" max="2339" width="3.125" customWidth="1"/>
    <col min="2340" max="2340" width="1.625" customWidth="1"/>
    <col min="2341" max="2341" width="9" customWidth="1"/>
    <col min="2563" max="2563" width="3.625" customWidth="1"/>
    <col min="2564" max="2564" width="3.125" customWidth="1"/>
    <col min="2565" max="2565" width="85.625" customWidth="1"/>
    <col min="2566" max="2567" width="3.125" customWidth="1"/>
    <col min="2568" max="2568" width="28.625" customWidth="1"/>
    <col min="2569" max="2569" width="3.125" customWidth="1"/>
    <col min="2570" max="2571" width="10.625" customWidth="1"/>
    <col min="2572" max="2572" width="9.125" customWidth="1"/>
    <col min="2573" max="2573" width="4.625" customWidth="1"/>
    <col min="2574" max="2577" width="10.625" customWidth="1"/>
    <col min="2578" max="2581" width="9.125" customWidth="1"/>
    <col min="2582" max="2585" width="10.625" customWidth="1"/>
    <col min="2586" max="2586" width="4.625" customWidth="1"/>
    <col min="2587" max="2587" width="9.125" customWidth="1"/>
    <col min="2588" max="2589" width="10.625" customWidth="1"/>
    <col min="2590" max="2590" width="3.125" customWidth="1"/>
    <col min="2591" max="2591" width="28.625" customWidth="1"/>
    <col min="2592" max="2593" width="3.125" customWidth="1"/>
    <col min="2594" max="2594" width="85.625" customWidth="1"/>
    <col min="2595" max="2595" width="3.125" customWidth="1"/>
    <col min="2596" max="2596" width="1.625" customWidth="1"/>
    <col min="2597" max="2597" width="9" customWidth="1"/>
    <col min="2819" max="2819" width="3.625" customWidth="1"/>
    <col min="2820" max="2820" width="3.125" customWidth="1"/>
    <col min="2821" max="2821" width="85.625" customWidth="1"/>
    <col min="2822" max="2823" width="3.125" customWidth="1"/>
    <col min="2824" max="2824" width="28.625" customWidth="1"/>
    <col min="2825" max="2825" width="3.125" customWidth="1"/>
    <col min="2826" max="2827" width="10.625" customWidth="1"/>
    <col min="2828" max="2828" width="9.125" customWidth="1"/>
    <col min="2829" max="2829" width="4.625" customWidth="1"/>
    <col min="2830" max="2833" width="10.625" customWidth="1"/>
    <col min="2834" max="2837" width="9.125" customWidth="1"/>
    <col min="2838" max="2841" width="10.625" customWidth="1"/>
    <col min="2842" max="2842" width="4.625" customWidth="1"/>
    <col min="2843" max="2843" width="9.125" customWidth="1"/>
    <col min="2844" max="2845" width="10.625" customWidth="1"/>
    <col min="2846" max="2846" width="3.125" customWidth="1"/>
    <col min="2847" max="2847" width="28.625" customWidth="1"/>
    <col min="2848" max="2849" width="3.125" customWidth="1"/>
    <col min="2850" max="2850" width="85.625" customWidth="1"/>
    <col min="2851" max="2851" width="3.125" customWidth="1"/>
    <col min="2852" max="2852" width="1.625" customWidth="1"/>
    <col min="2853" max="2853" width="9" customWidth="1"/>
    <col min="3075" max="3075" width="3.625" customWidth="1"/>
    <col min="3076" max="3076" width="3.125" customWidth="1"/>
    <col min="3077" max="3077" width="85.625" customWidth="1"/>
    <col min="3078" max="3079" width="3.125" customWidth="1"/>
    <col min="3080" max="3080" width="28.625" customWidth="1"/>
    <col min="3081" max="3081" width="3.125" customWidth="1"/>
    <col min="3082" max="3083" width="10.625" customWidth="1"/>
    <col min="3084" max="3084" width="9.125" customWidth="1"/>
    <col min="3085" max="3085" width="4.625" customWidth="1"/>
    <col min="3086" max="3089" width="10.625" customWidth="1"/>
    <col min="3090" max="3093" width="9.125" customWidth="1"/>
    <col min="3094" max="3097" width="10.625" customWidth="1"/>
    <col min="3098" max="3098" width="4.625" customWidth="1"/>
    <col min="3099" max="3099" width="9.125" customWidth="1"/>
    <col min="3100" max="3101" width="10.625" customWidth="1"/>
    <col min="3102" max="3102" width="3.125" customWidth="1"/>
    <col min="3103" max="3103" width="28.625" customWidth="1"/>
    <col min="3104" max="3105" width="3.125" customWidth="1"/>
    <col min="3106" max="3106" width="85.625" customWidth="1"/>
    <col min="3107" max="3107" width="3.125" customWidth="1"/>
    <col min="3108" max="3108" width="1.625" customWidth="1"/>
    <col min="3109" max="3109" width="9" customWidth="1"/>
    <col min="3331" max="3331" width="3.625" customWidth="1"/>
    <col min="3332" max="3332" width="3.125" customWidth="1"/>
    <col min="3333" max="3333" width="85.625" customWidth="1"/>
    <col min="3334" max="3335" width="3.125" customWidth="1"/>
    <col min="3336" max="3336" width="28.625" customWidth="1"/>
    <col min="3337" max="3337" width="3.125" customWidth="1"/>
    <col min="3338" max="3339" width="10.625" customWidth="1"/>
    <col min="3340" max="3340" width="9.125" customWidth="1"/>
    <col min="3341" max="3341" width="4.625" customWidth="1"/>
    <col min="3342" max="3345" width="10.625" customWidth="1"/>
    <col min="3346" max="3349" width="9.125" customWidth="1"/>
    <col min="3350" max="3353" width="10.625" customWidth="1"/>
    <col min="3354" max="3354" width="4.625" customWidth="1"/>
    <col min="3355" max="3355" width="9.125" customWidth="1"/>
    <col min="3356" max="3357" width="10.625" customWidth="1"/>
    <col min="3358" max="3358" width="3.125" customWidth="1"/>
    <col min="3359" max="3359" width="28.625" customWidth="1"/>
    <col min="3360" max="3361" width="3.125" customWidth="1"/>
    <col min="3362" max="3362" width="85.625" customWidth="1"/>
    <col min="3363" max="3363" width="3.125" customWidth="1"/>
    <col min="3364" max="3364" width="1.625" customWidth="1"/>
    <col min="3365" max="3365" width="9" customWidth="1"/>
    <col min="3587" max="3587" width="3.625" customWidth="1"/>
    <col min="3588" max="3588" width="3.125" customWidth="1"/>
    <col min="3589" max="3589" width="85.625" customWidth="1"/>
    <col min="3590" max="3591" width="3.125" customWidth="1"/>
    <col min="3592" max="3592" width="28.625" customWidth="1"/>
    <col min="3593" max="3593" width="3.125" customWidth="1"/>
    <col min="3594" max="3595" width="10.625" customWidth="1"/>
    <col min="3596" max="3596" width="9.125" customWidth="1"/>
    <col min="3597" max="3597" width="4.625" customWidth="1"/>
    <col min="3598" max="3601" width="10.625" customWidth="1"/>
    <col min="3602" max="3605" width="9.125" customWidth="1"/>
    <col min="3606" max="3609" width="10.625" customWidth="1"/>
    <col min="3610" max="3610" width="4.625" customWidth="1"/>
    <col min="3611" max="3611" width="9.125" customWidth="1"/>
    <col min="3612" max="3613" width="10.625" customWidth="1"/>
    <col min="3614" max="3614" width="3.125" customWidth="1"/>
    <col min="3615" max="3615" width="28.625" customWidth="1"/>
    <col min="3616" max="3617" width="3.125" customWidth="1"/>
    <col min="3618" max="3618" width="85.625" customWidth="1"/>
    <col min="3619" max="3619" width="3.125" customWidth="1"/>
    <col min="3620" max="3620" width="1.625" customWidth="1"/>
    <col min="3621" max="3621" width="9" customWidth="1"/>
    <col min="3843" max="3843" width="3.625" customWidth="1"/>
    <col min="3844" max="3844" width="3.125" customWidth="1"/>
    <col min="3845" max="3845" width="85.625" customWidth="1"/>
    <col min="3846" max="3847" width="3.125" customWidth="1"/>
    <col min="3848" max="3848" width="28.625" customWidth="1"/>
    <col min="3849" max="3849" width="3.125" customWidth="1"/>
    <col min="3850" max="3851" width="10.625" customWidth="1"/>
    <col min="3852" max="3852" width="9.125" customWidth="1"/>
    <col min="3853" max="3853" width="4.625" customWidth="1"/>
    <col min="3854" max="3857" width="10.625" customWidth="1"/>
    <col min="3858" max="3861" width="9.125" customWidth="1"/>
    <col min="3862" max="3865" width="10.625" customWidth="1"/>
    <col min="3866" max="3866" width="4.625" customWidth="1"/>
    <col min="3867" max="3867" width="9.125" customWidth="1"/>
    <col min="3868" max="3869" width="10.625" customWidth="1"/>
    <col min="3870" max="3870" width="3.125" customWidth="1"/>
    <col min="3871" max="3871" width="28.625" customWidth="1"/>
    <col min="3872" max="3873" width="3.125" customWidth="1"/>
    <col min="3874" max="3874" width="85.625" customWidth="1"/>
    <col min="3875" max="3875" width="3.125" customWidth="1"/>
    <col min="3876" max="3876" width="1.625" customWidth="1"/>
    <col min="3877" max="3877" width="9" customWidth="1"/>
    <col min="4099" max="4099" width="3.625" customWidth="1"/>
    <col min="4100" max="4100" width="3.125" customWidth="1"/>
    <col min="4101" max="4101" width="85.625" customWidth="1"/>
    <col min="4102" max="4103" width="3.125" customWidth="1"/>
    <col min="4104" max="4104" width="28.625" customWidth="1"/>
    <col min="4105" max="4105" width="3.125" customWidth="1"/>
    <col min="4106" max="4107" width="10.625" customWidth="1"/>
    <col min="4108" max="4108" width="9.125" customWidth="1"/>
    <col min="4109" max="4109" width="4.625" customWidth="1"/>
    <col min="4110" max="4113" width="10.625" customWidth="1"/>
    <col min="4114" max="4117" width="9.125" customWidth="1"/>
    <col min="4118" max="4121" width="10.625" customWidth="1"/>
    <col min="4122" max="4122" width="4.625" customWidth="1"/>
    <col min="4123" max="4123" width="9.125" customWidth="1"/>
    <col min="4124" max="4125" width="10.625" customWidth="1"/>
    <col min="4126" max="4126" width="3.125" customWidth="1"/>
    <col min="4127" max="4127" width="28.625" customWidth="1"/>
    <col min="4128" max="4129" width="3.125" customWidth="1"/>
    <col min="4130" max="4130" width="85.625" customWidth="1"/>
    <col min="4131" max="4131" width="3.125" customWidth="1"/>
    <col min="4132" max="4132" width="1.625" customWidth="1"/>
    <col min="4133" max="4133" width="9" customWidth="1"/>
    <col min="4355" max="4355" width="3.625" customWidth="1"/>
    <col min="4356" max="4356" width="3.125" customWidth="1"/>
    <col min="4357" max="4357" width="85.625" customWidth="1"/>
    <col min="4358" max="4359" width="3.125" customWidth="1"/>
    <col min="4360" max="4360" width="28.625" customWidth="1"/>
    <col min="4361" max="4361" width="3.125" customWidth="1"/>
    <col min="4362" max="4363" width="10.625" customWidth="1"/>
    <col min="4364" max="4364" width="9.125" customWidth="1"/>
    <col min="4365" max="4365" width="4.625" customWidth="1"/>
    <col min="4366" max="4369" width="10.625" customWidth="1"/>
    <col min="4370" max="4373" width="9.125" customWidth="1"/>
    <col min="4374" max="4377" width="10.625" customWidth="1"/>
    <col min="4378" max="4378" width="4.625" customWidth="1"/>
    <col min="4379" max="4379" width="9.125" customWidth="1"/>
    <col min="4380" max="4381" width="10.625" customWidth="1"/>
    <col min="4382" max="4382" width="3.125" customWidth="1"/>
    <col min="4383" max="4383" width="28.625" customWidth="1"/>
    <col min="4384" max="4385" width="3.125" customWidth="1"/>
    <col min="4386" max="4386" width="85.625" customWidth="1"/>
    <col min="4387" max="4387" width="3.125" customWidth="1"/>
    <col min="4388" max="4388" width="1.625" customWidth="1"/>
    <col min="4389" max="4389" width="9" customWidth="1"/>
    <col min="4611" max="4611" width="3.625" customWidth="1"/>
    <col min="4612" max="4612" width="3.125" customWidth="1"/>
    <col min="4613" max="4613" width="85.625" customWidth="1"/>
    <col min="4614" max="4615" width="3.125" customWidth="1"/>
    <col min="4616" max="4616" width="28.625" customWidth="1"/>
    <col min="4617" max="4617" width="3.125" customWidth="1"/>
    <col min="4618" max="4619" width="10.625" customWidth="1"/>
    <col min="4620" max="4620" width="9.125" customWidth="1"/>
    <col min="4621" max="4621" width="4.625" customWidth="1"/>
    <col min="4622" max="4625" width="10.625" customWidth="1"/>
    <col min="4626" max="4629" width="9.125" customWidth="1"/>
    <col min="4630" max="4633" width="10.625" customWidth="1"/>
    <col min="4634" max="4634" width="4.625" customWidth="1"/>
    <col min="4635" max="4635" width="9.125" customWidth="1"/>
    <col min="4636" max="4637" width="10.625" customWidth="1"/>
    <col min="4638" max="4638" width="3.125" customWidth="1"/>
    <col min="4639" max="4639" width="28.625" customWidth="1"/>
    <col min="4640" max="4641" width="3.125" customWidth="1"/>
    <col min="4642" max="4642" width="85.625" customWidth="1"/>
    <col min="4643" max="4643" width="3.125" customWidth="1"/>
    <col min="4644" max="4644" width="1.625" customWidth="1"/>
    <col min="4645" max="4645" width="9" customWidth="1"/>
    <col min="4867" max="4867" width="3.625" customWidth="1"/>
    <col min="4868" max="4868" width="3.125" customWidth="1"/>
    <col min="4869" max="4869" width="85.625" customWidth="1"/>
    <col min="4870" max="4871" width="3.125" customWidth="1"/>
    <col min="4872" max="4872" width="28.625" customWidth="1"/>
    <col min="4873" max="4873" width="3.125" customWidth="1"/>
    <col min="4874" max="4875" width="10.625" customWidth="1"/>
    <col min="4876" max="4876" width="9.125" customWidth="1"/>
    <col min="4877" max="4877" width="4.625" customWidth="1"/>
    <col min="4878" max="4881" width="10.625" customWidth="1"/>
    <col min="4882" max="4885" width="9.125" customWidth="1"/>
    <col min="4886" max="4889" width="10.625" customWidth="1"/>
    <col min="4890" max="4890" width="4.625" customWidth="1"/>
    <col min="4891" max="4891" width="9.125" customWidth="1"/>
    <col min="4892" max="4893" width="10.625" customWidth="1"/>
    <col min="4894" max="4894" width="3.125" customWidth="1"/>
    <col min="4895" max="4895" width="28.625" customWidth="1"/>
    <col min="4896" max="4897" width="3.125" customWidth="1"/>
    <col min="4898" max="4898" width="85.625" customWidth="1"/>
    <col min="4899" max="4899" width="3.125" customWidth="1"/>
    <col min="4900" max="4900" width="1.625" customWidth="1"/>
    <col min="4901" max="4901" width="9" customWidth="1"/>
    <col min="5123" max="5123" width="3.625" customWidth="1"/>
    <col min="5124" max="5124" width="3.125" customWidth="1"/>
    <col min="5125" max="5125" width="85.625" customWidth="1"/>
    <col min="5126" max="5127" width="3.125" customWidth="1"/>
    <col min="5128" max="5128" width="28.625" customWidth="1"/>
    <col min="5129" max="5129" width="3.125" customWidth="1"/>
    <col min="5130" max="5131" width="10.625" customWidth="1"/>
    <col min="5132" max="5132" width="9.125" customWidth="1"/>
    <col min="5133" max="5133" width="4.625" customWidth="1"/>
    <col min="5134" max="5137" width="10.625" customWidth="1"/>
    <col min="5138" max="5141" width="9.125" customWidth="1"/>
    <col min="5142" max="5145" width="10.625" customWidth="1"/>
    <col min="5146" max="5146" width="4.625" customWidth="1"/>
    <col min="5147" max="5147" width="9.125" customWidth="1"/>
    <col min="5148" max="5149" width="10.625" customWidth="1"/>
    <col min="5150" max="5150" width="3.125" customWidth="1"/>
    <col min="5151" max="5151" width="28.625" customWidth="1"/>
    <col min="5152" max="5153" width="3.125" customWidth="1"/>
    <col min="5154" max="5154" width="85.625" customWidth="1"/>
    <col min="5155" max="5155" width="3.125" customWidth="1"/>
    <col min="5156" max="5156" width="1.625" customWidth="1"/>
    <col min="5157" max="5157" width="9" customWidth="1"/>
    <col min="5379" max="5379" width="3.625" customWidth="1"/>
    <col min="5380" max="5380" width="3.125" customWidth="1"/>
    <col min="5381" max="5381" width="85.625" customWidth="1"/>
    <col min="5382" max="5383" width="3.125" customWidth="1"/>
    <col min="5384" max="5384" width="28.625" customWidth="1"/>
    <col min="5385" max="5385" width="3.125" customWidth="1"/>
    <col min="5386" max="5387" width="10.625" customWidth="1"/>
    <col min="5388" max="5388" width="9.125" customWidth="1"/>
    <col min="5389" max="5389" width="4.625" customWidth="1"/>
    <col min="5390" max="5393" width="10.625" customWidth="1"/>
    <col min="5394" max="5397" width="9.125" customWidth="1"/>
    <col min="5398" max="5401" width="10.625" customWidth="1"/>
    <col min="5402" max="5402" width="4.625" customWidth="1"/>
    <col min="5403" max="5403" width="9.125" customWidth="1"/>
    <col min="5404" max="5405" width="10.625" customWidth="1"/>
    <col min="5406" max="5406" width="3.125" customWidth="1"/>
    <col min="5407" max="5407" width="28.625" customWidth="1"/>
    <col min="5408" max="5409" width="3.125" customWidth="1"/>
    <col min="5410" max="5410" width="85.625" customWidth="1"/>
    <col min="5411" max="5411" width="3.125" customWidth="1"/>
    <col min="5412" max="5412" width="1.625" customWidth="1"/>
    <col min="5413" max="5413" width="9" customWidth="1"/>
    <col min="5635" max="5635" width="3.625" customWidth="1"/>
    <col min="5636" max="5636" width="3.125" customWidth="1"/>
    <col min="5637" max="5637" width="85.625" customWidth="1"/>
    <col min="5638" max="5639" width="3.125" customWidth="1"/>
    <col min="5640" max="5640" width="28.625" customWidth="1"/>
    <col min="5641" max="5641" width="3.125" customWidth="1"/>
    <col min="5642" max="5643" width="10.625" customWidth="1"/>
    <col min="5644" max="5644" width="9.125" customWidth="1"/>
    <col min="5645" max="5645" width="4.625" customWidth="1"/>
    <col min="5646" max="5649" width="10.625" customWidth="1"/>
    <col min="5650" max="5653" width="9.125" customWidth="1"/>
    <col min="5654" max="5657" width="10.625" customWidth="1"/>
    <col min="5658" max="5658" width="4.625" customWidth="1"/>
    <col min="5659" max="5659" width="9.125" customWidth="1"/>
    <col min="5660" max="5661" width="10.625" customWidth="1"/>
    <col min="5662" max="5662" width="3.125" customWidth="1"/>
    <col min="5663" max="5663" width="28.625" customWidth="1"/>
    <col min="5664" max="5665" width="3.125" customWidth="1"/>
    <col min="5666" max="5666" width="85.625" customWidth="1"/>
    <col min="5667" max="5667" width="3.125" customWidth="1"/>
    <col min="5668" max="5668" width="1.625" customWidth="1"/>
    <col min="5669" max="5669" width="9" customWidth="1"/>
    <col min="5891" max="5891" width="3.625" customWidth="1"/>
    <col min="5892" max="5892" width="3.125" customWidth="1"/>
    <col min="5893" max="5893" width="85.625" customWidth="1"/>
    <col min="5894" max="5895" width="3.125" customWidth="1"/>
    <col min="5896" max="5896" width="28.625" customWidth="1"/>
    <col min="5897" max="5897" width="3.125" customWidth="1"/>
    <col min="5898" max="5899" width="10.625" customWidth="1"/>
    <col min="5900" max="5900" width="9.125" customWidth="1"/>
    <col min="5901" max="5901" width="4.625" customWidth="1"/>
    <col min="5902" max="5905" width="10.625" customWidth="1"/>
    <col min="5906" max="5909" width="9.125" customWidth="1"/>
    <col min="5910" max="5913" width="10.625" customWidth="1"/>
    <col min="5914" max="5914" width="4.625" customWidth="1"/>
    <col min="5915" max="5915" width="9.125" customWidth="1"/>
    <col min="5916" max="5917" width="10.625" customWidth="1"/>
    <col min="5918" max="5918" width="3.125" customWidth="1"/>
    <col min="5919" max="5919" width="28.625" customWidth="1"/>
    <col min="5920" max="5921" width="3.125" customWidth="1"/>
    <col min="5922" max="5922" width="85.625" customWidth="1"/>
    <col min="5923" max="5923" width="3.125" customWidth="1"/>
    <col min="5924" max="5924" width="1.625" customWidth="1"/>
    <col min="5925" max="5925" width="9" customWidth="1"/>
    <col min="6147" max="6147" width="3.625" customWidth="1"/>
    <col min="6148" max="6148" width="3.125" customWidth="1"/>
    <col min="6149" max="6149" width="85.625" customWidth="1"/>
    <col min="6150" max="6151" width="3.125" customWidth="1"/>
    <col min="6152" max="6152" width="28.625" customWidth="1"/>
    <col min="6153" max="6153" width="3.125" customWidth="1"/>
    <col min="6154" max="6155" width="10.625" customWidth="1"/>
    <col min="6156" max="6156" width="9.125" customWidth="1"/>
    <col min="6157" max="6157" width="4.625" customWidth="1"/>
    <col min="6158" max="6161" width="10.625" customWidth="1"/>
    <col min="6162" max="6165" width="9.125" customWidth="1"/>
    <col min="6166" max="6169" width="10.625" customWidth="1"/>
    <col min="6170" max="6170" width="4.625" customWidth="1"/>
    <col min="6171" max="6171" width="9.125" customWidth="1"/>
    <col min="6172" max="6173" width="10.625" customWidth="1"/>
    <col min="6174" max="6174" width="3.125" customWidth="1"/>
    <col min="6175" max="6175" width="28.625" customWidth="1"/>
    <col min="6176" max="6177" width="3.125" customWidth="1"/>
    <col min="6178" max="6178" width="85.625" customWidth="1"/>
    <col min="6179" max="6179" width="3.125" customWidth="1"/>
    <col min="6180" max="6180" width="1.625" customWidth="1"/>
    <col min="6181" max="6181" width="9" customWidth="1"/>
    <col min="6403" max="6403" width="3.625" customWidth="1"/>
    <col min="6404" max="6404" width="3.125" customWidth="1"/>
    <col min="6405" max="6405" width="85.625" customWidth="1"/>
    <col min="6406" max="6407" width="3.125" customWidth="1"/>
    <col min="6408" max="6408" width="28.625" customWidth="1"/>
    <col min="6409" max="6409" width="3.125" customWidth="1"/>
    <col min="6410" max="6411" width="10.625" customWidth="1"/>
    <col min="6412" max="6412" width="9.125" customWidth="1"/>
    <col min="6413" max="6413" width="4.625" customWidth="1"/>
    <col min="6414" max="6417" width="10.625" customWidth="1"/>
    <col min="6418" max="6421" width="9.125" customWidth="1"/>
    <col min="6422" max="6425" width="10.625" customWidth="1"/>
    <col min="6426" max="6426" width="4.625" customWidth="1"/>
    <col min="6427" max="6427" width="9.125" customWidth="1"/>
    <col min="6428" max="6429" width="10.625" customWidth="1"/>
    <col min="6430" max="6430" width="3.125" customWidth="1"/>
    <col min="6431" max="6431" width="28.625" customWidth="1"/>
    <col min="6432" max="6433" width="3.125" customWidth="1"/>
    <col min="6434" max="6434" width="85.625" customWidth="1"/>
    <col min="6435" max="6435" width="3.125" customWidth="1"/>
    <col min="6436" max="6436" width="1.625" customWidth="1"/>
    <col min="6437" max="6437" width="9" customWidth="1"/>
    <col min="6659" max="6659" width="3.625" customWidth="1"/>
    <col min="6660" max="6660" width="3.125" customWidth="1"/>
    <col min="6661" max="6661" width="85.625" customWidth="1"/>
    <col min="6662" max="6663" width="3.125" customWidth="1"/>
    <col min="6664" max="6664" width="28.625" customWidth="1"/>
    <col min="6665" max="6665" width="3.125" customWidth="1"/>
    <col min="6666" max="6667" width="10.625" customWidth="1"/>
    <col min="6668" max="6668" width="9.125" customWidth="1"/>
    <col min="6669" max="6669" width="4.625" customWidth="1"/>
    <col min="6670" max="6673" width="10.625" customWidth="1"/>
    <col min="6674" max="6677" width="9.125" customWidth="1"/>
    <col min="6678" max="6681" width="10.625" customWidth="1"/>
    <col min="6682" max="6682" width="4.625" customWidth="1"/>
    <col min="6683" max="6683" width="9.125" customWidth="1"/>
    <col min="6684" max="6685" width="10.625" customWidth="1"/>
    <col min="6686" max="6686" width="3.125" customWidth="1"/>
    <col min="6687" max="6687" width="28.625" customWidth="1"/>
    <col min="6688" max="6689" width="3.125" customWidth="1"/>
    <col min="6690" max="6690" width="85.625" customWidth="1"/>
    <col min="6691" max="6691" width="3.125" customWidth="1"/>
    <col min="6692" max="6692" width="1.625" customWidth="1"/>
    <col min="6693" max="6693" width="9" customWidth="1"/>
    <col min="6915" max="6915" width="3.625" customWidth="1"/>
    <col min="6916" max="6916" width="3.125" customWidth="1"/>
    <col min="6917" max="6917" width="85.625" customWidth="1"/>
    <col min="6918" max="6919" width="3.125" customWidth="1"/>
    <col min="6920" max="6920" width="28.625" customWidth="1"/>
    <col min="6921" max="6921" width="3.125" customWidth="1"/>
    <col min="6922" max="6923" width="10.625" customWidth="1"/>
    <col min="6924" max="6924" width="9.125" customWidth="1"/>
    <col min="6925" max="6925" width="4.625" customWidth="1"/>
    <col min="6926" max="6929" width="10.625" customWidth="1"/>
    <col min="6930" max="6933" width="9.125" customWidth="1"/>
    <col min="6934" max="6937" width="10.625" customWidth="1"/>
    <col min="6938" max="6938" width="4.625" customWidth="1"/>
    <col min="6939" max="6939" width="9.125" customWidth="1"/>
    <col min="6940" max="6941" width="10.625" customWidth="1"/>
    <col min="6942" max="6942" width="3.125" customWidth="1"/>
    <col min="6943" max="6943" width="28.625" customWidth="1"/>
    <col min="6944" max="6945" width="3.125" customWidth="1"/>
    <col min="6946" max="6946" width="85.625" customWidth="1"/>
    <col min="6947" max="6947" width="3.125" customWidth="1"/>
    <col min="6948" max="6948" width="1.625" customWidth="1"/>
    <col min="6949" max="6949" width="9" customWidth="1"/>
    <col min="7171" max="7171" width="3.625" customWidth="1"/>
    <col min="7172" max="7172" width="3.125" customWidth="1"/>
    <col min="7173" max="7173" width="85.625" customWidth="1"/>
    <col min="7174" max="7175" width="3.125" customWidth="1"/>
    <col min="7176" max="7176" width="28.625" customWidth="1"/>
    <col min="7177" max="7177" width="3.125" customWidth="1"/>
    <col min="7178" max="7179" width="10.625" customWidth="1"/>
    <col min="7180" max="7180" width="9.125" customWidth="1"/>
    <col min="7181" max="7181" width="4.625" customWidth="1"/>
    <col min="7182" max="7185" width="10.625" customWidth="1"/>
    <col min="7186" max="7189" width="9.125" customWidth="1"/>
    <col min="7190" max="7193" width="10.625" customWidth="1"/>
    <col min="7194" max="7194" width="4.625" customWidth="1"/>
    <col min="7195" max="7195" width="9.125" customWidth="1"/>
    <col min="7196" max="7197" width="10.625" customWidth="1"/>
    <col min="7198" max="7198" width="3.125" customWidth="1"/>
    <col min="7199" max="7199" width="28.625" customWidth="1"/>
    <col min="7200" max="7201" width="3.125" customWidth="1"/>
    <col min="7202" max="7202" width="85.625" customWidth="1"/>
    <col min="7203" max="7203" width="3.125" customWidth="1"/>
    <col min="7204" max="7204" width="1.625" customWidth="1"/>
    <col min="7205" max="7205" width="9" customWidth="1"/>
    <col min="7427" max="7427" width="3.625" customWidth="1"/>
    <col min="7428" max="7428" width="3.125" customWidth="1"/>
    <col min="7429" max="7429" width="85.625" customWidth="1"/>
    <col min="7430" max="7431" width="3.125" customWidth="1"/>
    <col min="7432" max="7432" width="28.625" customWidth="1"/>
    <col min="7433" max="7433" width="3.125" customWidth="1"/>
    <col min="7434" max="7435" width="10.625" customWidth="1"/>
    <col min="7436" max="7436" width="9.125" customWidth="1"/>
    <col min="7437" max="7437" width="4.625" customWidth="1"/>
    <col min="7438" max="7441" width="10.625" customWidth="1"/>
    <col min="7442" max="7445" width="9.125" customWidth="1"/>
    <col min="7446" max="7449" width="10.625" customWidth="1"/>
    <col min="7450" max="7450" width="4.625" customWidth="1"/>
    <col min="7451" max="7451" width="9.125" customWidth="1"/>
    <col min="7452" max="7453" width="10.625" customWidth="1"/>
    <col min="7454" max="7454" width="3.125" customWidth="1"/>
    <col min="7455" max="7455" width="28.625" customWidth="1"/>
    <col min="7456" max="7457" width="3.125" customWidth="1"/>
    <col min="7458" max="7458" width="85.625" customWidth="1"/>
    <col min="7459" max="7459" width="3.125" customWidth="1"/>
    <col min="7460" max="7460" width="1.625" customWidth="1"/>
    <col min="7461" max="7461" width="9" customWidth="1"/>
    <col min="7683" max="7683" width="3.625" customWidth="1"/>
    <col min="7684" max="7684" width="3.125" customWidth="1"/>
    <col min="7685" max="7685" width="85.625" customWidth="1"/>
    <col min="7686" max="7687" width="3.125" customWidth="1"/>
    <col min="7688" max="7688" width="28.625" customWidth="1"/>
    <col min="7689" max="7689" width="3.125" customWidth="1"/>
    <col min="7690" max="7691" width="10.625" customWidth="1"/>
    <col min="7692" max="7692" width="9.125" customWidth="1"/>
    <col min="7693" max="7693" width="4.625" customWidth="1"/>
    <col min="7694" max="7697" width="10.625" customWidth="1"/>
    <col min="7698" max="7701" width="9.125" customWidth="1"/>
    <col min="7702" max="7705" width="10.625" customWidth="1"/>
    <col min="7706" max="7706" width="4.625" customWidth="1"/>
    <col min="7707" max="7707" width="9.125" customWidth="1"/>
    <col min="7708" max="7709" width="10.625" customWidth="1"/>
    <col min="7710" max="7710" width="3.125" customWidth="1"/>
    <col min="7711" max="7711" width="28.625" customWidth="1"/>
    <col min="7712" max="7713" width="3.125" customWidth="1"/>
    <col min="7714" max="7714" width="85.625" customWidth="1"/>
    <col min="7715" max="7715" width="3.125" customWidth="1"/>
    <col min="7716" max="7716" width="1.625" customWidth="1"/>
    <col min="7717" max="7717" width="9" customWidth="1"/>
    <col min="7939" max="7939" width="3.625" customWidth="1"/>
    <col min="7940" max="7940" width="3.125" customWidth="1"/>
    <col min="7941" max="7941" width="85.625" customWidth="1"/>
    <col min="7942" max="7943" width="3.125" customWidth="1"/>
    <col min="7944" max="7944" width="28.625" customWidth="1"/>
    <col min="7945" max="7945" width="3.125" customWidth="1"/>
    <col min="7946" max="7947" width="10.625" customWidth="1"/>
    <col min="7948" max="7948" width="9.125" customWidth="1"/>
    <col min="7949" max="7949" width="4.625" customWidth="1"/>
    <col min="7950" max="7953" width="10.625" customWidth="1"/>
    <col min="7954" max="7957" width="9.125" customWidth="1"/>
    <col min="7958" max="7961" width="10.625" customWidth="1"/>
    <col min="7962" max="7962" width="4.625" customWidth="1"/>
    <col min="7963" max="7963" width="9.125" customWidth="1"/>
    <col min="7964" max="7965" width="10.625" customWidth="1"/>
    <col min="7966" max="7966" width="3.125" customWidth="1"/>
    <col min="7967" max="7967" width="28.625" customWidth="1"/>
    <col min="7968" max="7969" width="3.125" customWidth="1"/>
    <col min="7970" max="7970" width="85.625" customWidth="1"/>
    <col min="7971" max="7971" width="3.125" customWidth="1"/>
    <col min="7972" max="7972" width="1.625" customWidth="1"/>
    <col min="7973" max="7973" width="9" customWidth="1"/>
    <col min="8195" max="8195" width="3.625" customWidth="1"/>
    <col min="8196" max="8196" width="3.125" customWidth="1"/>
    <col min="8197" max="8197" width="85.625" customWidth="1"/>
    <col min="8198" max="8199" width="3.125" customWidth="1"/>
    <col min="8200" max="8200" width="28.625" customWidth="1"/>
    <col min="8201" max="8201" width="3.125" customWidth="1"/>
    <col min="8202" max="8203" width="10.625" customWidth="1"/>
    <col min="8204" max="8204" width="9.125" customWidth="1"/>
    <col min="8205" max="8205" width="4.625" customWidth="1"/>
    <col min="8206" max="8209" width="10.625" customWidth="1"/>
    <col min="8210" max="8213" width="9.125" customWidth="1"/>
    <col min="8214" max="8217" width="10.625" customWidth="1"/>
    <col min="8218" max="8218" width="4.625" customWidth="1"/>
    <col min="8219" max="8219" width="9.125" customWidth="1"/>
    <col min="8220" max="8221" width="10.625" customWidth="1"/>
    <col min="8222" max="8222" width="3.125" customWidth="1"/>
    <col min="8223" max="8223" width="28.625" customWidth="1"/>
    <col min="8224" max="8225" width="3.125" customWidth="1"/>
    <col min="8226" max="8226" width="85.625" customWidth="1"/>
    <col min="8227" max="8227" width="3.125" customWidth="1"/>
    <col min="8228" max="8228" width="1.625" customWidth="1"/>
    <col min="8229" max="8229" width="9" customWidth="1"/>
    <col min="8451" max="8451" width="3.625" customWidth="1"/>
    <col min="8452" max="8452" width="3.125" customWidth="1"/>
    <col min="8453" max="8453" width="85.625" customWidth="1"/>
    <col min="8454" max="8455" width="3.125" customWidth="1"/>
    <col min="8456" max="8456" width="28.625" customWidth="1"/>
    <col min="8457" max="8457" width="3.125" customWidth="1"/>
    <col min="8458" max="8459" width="10.625" customWidth="1"/>
    <col min="8460" max="8460" width="9.125" customWidth="1"/>
    <col min="8461" max="8461" width="4.625" customWidth="1"/>
    <col min="8462" max="8465" width="10.625" customWidth="1"/>
    <col min="8466" max="8469" width="9.125" customWidth="1"/>
    <col min="8470" max="8473" width="10.625" customWidth="1"/>
    <col min="8474" max="8474" width="4.625" customWidth="1"/>
    <col min="8475" max="8475" width="9.125" customWidth="1"/>
    <col min="8476" max="8477" width="10.625" customWidth="1"/>
    <col min="8478" max="8478" width="3.125" customWidth="1"/>
    <col min="8479" max="8479" width="28.625" customWidth="1"/>
    <col min="8480" max="8481" width="3.125" customWidth="1"/>
    <col min="8482" max="8482" width="85.625" customWidth="1"/>
    <col min="8483" max="8483" width="3.125" customWidth="1"/>
    <col min="8484" max="8484" width="1.625" customWidth="1"/>
    <col min="8485" max="8485" width="9" customWidth="1"/>
    <col min="8707" max="8707" width="3.625" customWidth="1"/>
    <col min="8708" max="8708" width="3.125" customWidth="1"/>
    <col min="8709" max="8709" width="85.625" customWidth="1"/>
    <col min="8710" max="8711" width="3.125" customWidth="1"/>
    <col min="8712" max="8712" width="28.625" customWidth="1"/>
    <col min="8713" max="8713" width="3.125" customWidth="1"/>
    <col min="8714" max="8715" width="10.625" customWidth="1"/>
    <col min="8716" max="8716" width="9.125" customWidth="1"/>
    <col min="8717" max="8717" width="4.625" customWidth="1"/>
    <col min="8718" max="8721" width="10.625" customWidth="1"/>
    <col min="8722" max="8725" width="9.125" customWidth="1"/>
    <col min="8726" max="8729" width="10.625" customWidth="1"/>
    <col min="8730" max="8730" width="4.625" customWidth="1"/>
    <col min="8731" max="8731" width="9.125" customWidth="1"/>
    <col min="8732" max="8733" width="10.625" customWidth="1"/>
    <col min="8734" max="8734" width="3.125" customWidth="1"/>
    <col min="8735" max="8735" width="28.625" customWidth="1"/>
    <col min="8736" max="8737" width="3.125" customWidth="1"/>
    <col min="8738" max="8738" width="85.625" customWidth="1"/>
    <col min="8739" max="8739" width="3.125" customWidth="1"/>
    <col min="8740" max="8740" width="1.625" customWidth="1"/>
    <col min="8741" max="8741" width="9" customWidth="1"/>
    <col min="8963" max="8963" width="3.625" customWidth="1"/>
    <col min="8964" max="8964" width="3.125" customWidth="1"/>
    <col min="8965" max="8965" width="85.625" customWidth="1"/>
    <col min="8966" max="8967" width="3.125" customWidth="1"/>
    <col min="8968" max="8968" width="28.625" customWidth="1"/>
    <col min="8969" max="8969" width="3.125" customWidth="1"/>
    <col min="8970" max="8971" width="10.625" customWidth="1"/>
    <col min="8972" max="8972" width="9.125" customWidth="1"/>
    <col min="8973" max="8973" width="4.625" customWidth="1"/>
    <col min="8974" max="8977" width="10.625" customWidth="1"/>
    <col min="8978" max="8981" width="9.125" customWidth="1"/>
    <col min="8982" max="8985" width="10.625" customWidth="1"/>
    <col min="8986" max="8986" width="4.625" customWidth="1"/>
    <col min="8987" max="8987" width="9.125" customWidth="1"/>
    <col min="8988" max="8989" width="10.625" customWidth="1"/>
    <col min="8990" max="8990" width="3.125" customWidth="1"/>
    <col min="8991" max="8991" width="28.625" customWidth="1"/>
    <col min="8992" max="8993" width="3.125" customWidth="1"/>
    <col min="8994" max="8994" width="85.625" customWidth="1"/>
    <col min="8995" max="8995" width="3.125" customWidth="1"/>
    <col min="8996" max="8996" width="1.625" customWidth="1"/>
    <col min="8997" max="8997" width="9" customWidth="1"/>
    <col min="9219" max="9219" width="3.625" customWidth="1"/>
    <col min="9220" max="9220" width="3.125" customWidth="1"/>
    <col min="9221" max="9221" width="85.625" customWidth="1"/>
    <col min="9222" max="9223" width="3.125" customWidth="1"/>
    <col min="9224" max="9224" width="28.625" customWidth="1"/>
    <col min="9225" max="9225" width="3.125" customWidth="1"/>
    <col min="9226" max="9227" width="10.625" customWidth="1"/>
    <col min="9228" max="9228" width="9.125" customWidth="1"/>
    <col min="9229" max="9229" width="4.625" customWidth="1"/>
    <col min="9230" max="9233" width="10.625" customWidth="1"/>
    <col min="9234" max="9237" width="9.125" customWidth="1"/>
    <col min="9238" max="9241" width="10.625" customWidth="1"/>
    <col min="9242" max="9242" width="4.625" customWidth="1"/>
    <col min="9243" max="9243" width="9.125" customWidth="1"/>
    <col min="9244" max="9245" width="10.625" customWidth="1"/>
    <col min="9246" max="9246" width="3.125" customWidth="1"/>
    <col min="9247" max="9247" width="28.625" customWidth="1"/>
    <col min="9248" max="9249" width="3.125" customWidth="1"/>
    <col min="9250" max="9250" width="85.625" customWidth="1"/>
    <col min="9251" max="9251" width="3.125" customWidth="1"/>
    <col min="9252" max="9252" width="1.625" customWidth="1"/>
    <col min="9253" max="9253" width="9" customWidth="1"/>
    <col min="9475" max="9475" width="3.625" customWidth="1"/>
    <col min="9476" max="9476" width="3.125" customWidth="1"/>
    <col min="9477" max="9477" width="85.625" customWidth="1"/>
    <col min="9478" max="9479" width="3.125" customWidth="1"/>
    <col min="9480" max="9480" width="28.625" customWidth="1"/>
    <col min="9481" max="9481" width="3.125" customWidth="1"/>
    <col min="9482" max="9483" width="10.625" customWidth="1"/>
    <col min="9484" max="9484" width="9.125" customWidth="1"/>
    <col min="9485" max="9485" width="4.625" customWidth="1"/>
    <col min="9486" max="9489" width="10.625" customWidth="1"/>
    <col min="9490" max="9493" width="9.125" customWidth="1"/>
    <col min="9494" max="9497" width="10.625" customWidth="1"/>
    <col min="9498" max="9498" width="4.625" customWidth="1"/>
    <col min="9499" max="9499" width="9.125" customWidth="1"/>
    <col min="9500" max="9501" width="10.625" customWidth="1"/>
    <col min="9502" max="9502" width="3.125" customWidth="1"/>
    <col min="9503" max="9503" width="28.625" customWidth="1"/>
    <col min="9504" max="9505" width="3.125" customWidth="1"/>
    <col min="9506" max="9506" width="85.625" customWidth="1"/>
    <col min="9507" max="9507" width="3.125" customWidth="1"/>
    <col min="9508" max="9508" width="1.625" customWidth="1"/>
    <col min="9509" max="9509" width="9" customWidth="1"/>
    <col min="9731" max="9731" width="3.625" customWidth="1"/>
    <col min="9732" max="9732" width="3.125" customWidth="1"/>
    <col min="9733" max="9733" width="85.625" customWidth="1"/>
    <col min="9734" max="9735" width="3.125" customWidth="1"/>
    <col min="9736" max="9736" width="28.625" customWidth="1"/>
    <col min="9737" max="9737" width="3.125" customWidth="1"/>
    <col min="9738" max="9739" width="10.625" customWidth="1"/>
    <col min="9740" max="9740" width="9.125" customWidth="1"/>
    <col min="9741" max="9741" width="4.625" customWidth="1"/>
    <col min="9742" max="9745" width="10.625" customWidth="1"/>
    <col min="9746" max="9749" width="9.125" customWidth="1"/>
    <col min="9750" max="9753" width="10.625" customWidth="1"/>
    <col min="9754" max="9754" width="4.625" customWidth="1"/>
    <col min="9755" max="9755" width="9.125" customWidth="1"/>
    <col min="9756" max="9757" width="10.625" customWidth="1"/>
    <col min="9758" max="9758" width="3.125" customWidth="1"/>
    <col min="9759" max="9759" width="28.625" customWidth="1"/>
    <col min="9760" max="9761" width="3.125" customWidth="1"/>
    <col min="9762" max="9762" width="85.625" customWidth="1"/>
    <col min="9763" max="9763" width="3.125" customWidth="1"/>
    <col min="9764" max="9764" width="1.625" customWidth="1"/>
    <col min="9765" max="9765" width="9" customWidth="1"/>
    <col min="9987" max="9987" width="3.625" customWidth="1"/>
    <col min="9988" max="9988" width="3.125" customWidth="1"/>
    <col min="9989" max="9989" width="85.625" customWidth="1"/>
    <col min="9990" max="9991" width="3.125" customWidth="1"/>
    <col min="9992" max="9992" width="28.625" customWidth="1"/>
    <col min="9993" max="9993" width="3.125" customWidth="1"/>
    <col min="9994" max="9995" width="10.625" customWidth="1"/>
    <col min="9996" max="9996" width="9.125" customWidth="1"/>
    <col min="9997" max="9997" width="4.625" customWidth="1"/>
    <col min="9998" max="10001" width="10.625" customWidth="1"/>
    <col min="10002" max="10005" width="9.125" customWidth="1"/>
    <col min="10006" max="10009" width="10.625" customWidth="1"/>
    <col min="10010" max="10010" width="4.625" customWidth="1"/>
    <col min="10011" max="10011" width="9.125" customWidth="1"/>
    <col min="10012" max="10013" width="10.625" customWidth="1"/>
    <col min="10014" max="10014" width="3.125" customWidth="1"/>
    <col min="10015" max="10015" width="28.625" customWidth="1"/>
    <col min="10016" max="10017" width="3.125" customWidth="1"/>
    <col min="10018" max="10018" width="85.625" customWidth="1"/>
    <col min="10019" max="10019" width="3.125" customWidth="1"/>
    <col min="10020" max="10020" width="1.625" customWidth="1"/>
    <col min="10021" max="10021" width="9" customWidth="1"/>
    <col min="10243" max="10243" width="3.625" customWidth="1"/>
    <col min="10244" max="10244" width="3.125" customWidth="1"/>
    <col min="10245" max="10245" width="85.625" customWidth="1"/>
    <col min="10246" max="10247" width="3.125" customWidth="1"/>
    <col min="10248" max="10248" width="28.625" customWidth="1"/>
    <col min="10249" max="10249" width="3.125" customWidth="1"/>
    <col min="10250" max="10251" width="10.625" customWidth="1"/>
    <col min="10252" max="10252" width="9.125" customWidth="1"/>
    <col min="10253" max="10253" width="4.625" customWidth="1"/>
    <col min="10254" max="10257" width="10.625" customWidth="1"/>
    <col min="10258" max="10261" width="9.125" customWidth="1"/>
    <col min="10262" max="10265" width="10.625" customWidth="1"/>
    <col min="10266" max="10266" width="4.625" customWidth="1"/>
    <col min="10267" max="10267" width="9.125" customWidth="1"/>
    <col min="10268" max="10269" width="10.625" customWidth="1"/>
    <col min="10270" max="10270" width="3.125" customWidth="1"/>
    <col min="10271" max="10271" width="28.625" customWidth="1"/>
    <col min="10272" max="10273" width="3.125" customWidth="1"/>
    <col min="10274" max="10274" width="85.625" customWidth="1"/>
    <col min="10275" max="10275" width="3.125" customWidth="1"/>
    <col min="10276" max="10276" width="1.625" customWidth="1"/>
    <col min="10277" max="10277" width="9" customWidth="1"/>
    <col min="10499" max="10499" width="3.625" customWidth="1"/>
    <col min="10500" max="10500" width="3.125" customWidth="1"/>
    <col min="10501" max="10501" width="85.625" customWidth="1"/>
    <col min="10502" max="10503" width="3.125" customWidth="1"/>
    <col min="10504" max="10504" width="28.625" customWidth="1"/>
    <col min="10505" max="10505" width="3.125" customWidth="1"/>
    <col min="10506" max="10507" width="10.625" customWidth="1"/>
    <col min="10508" max="10508" width="9.125" customWidth="1"/>
    <col min="10509" max="10509" width="4.625" customWidth="1"/>
    <col min="10510" max="10513" width="10.625" customWidth="1"/>
    <col min="10514" max="10517" width="9.125" customWidth="1"/>
    <col min="10518" max="10521" width="10.625" customWidth="1"/>
    <col min="10522" max="10522" width="4.625" customWidth="1"/>
    <col min="10523" max="10523" width="9.125" customWidth="1"/>
    <col min="10524" max="10525" width="10.625" customWidth="1"/>
    <col min="10526" max="10526" width="3.125" customWidth="1"/>
    <col min="10527" max="10527" width="28.625" customWidth="1"/>
    <col min="10528" max="10529" width="3.125" customWidth="1"/>
    <col min="10530" max="10530" width="85.625" customWidth="1"/>
    <col min="10531" max="10531" width="3.125" customWidth="1"/>
    <col min="10532" max="10532" width="1.625" customWidth="1"/>
    <col min="10533" max="10533" width="9" customWidth="1"/>
    <col min="10755" max="10755" width="3.625" customWidth="1"/>
    <col min="10756" max="10756" width="3.125" customWidth="1"/>
    <col min="10757" max="10757" width="85.625" customWidth="1"/>
    <col min="10758" max="10759" width="3.125" customWidth="1"/>
    <col min="10760" max="10760" width="28.625" customWidth="1"/>
    <col min="10761" max="10761" width="3.125" customWidth="1"/>
    <col min="10762" max="10763" width="10.625" customWidth="1"/>
    <col min="10764" max="10764" width="9.125" customWidth="1"/>
    <col min="10765" max="10765" width="4.625" customWidth="1"/>
    <col min="10766" max="10769" width="10.625" customWidth="1"/>
    <col min="10770" max="10773" width="9.125" customWidth="1"/>
    <col min="10774" max="10777" width="10.625" customWidth="1"/>
    <col min="10778" max="10778" width="4.625" customWidth="1"/>
    <col min="10779" max="10779" width="9.125" customWidth="1"/>
    <col min="10780" max="10781" width="10.625" customWidth="1"/>
    <col min="10782" max="10782" width="3.125" customWidth="1"/>
    <col min="10783" max="10783" width="28.625" customWidth="1"/>
    <col min="10784" max="10785" width="3.125" customWidth="1"/>
    <col min="10786" max="10786" width="85.625" customWidth="1"/>
    <col min="10787" max="10787" width="3.125" customWidth="1"/>
    <col min="10788" max="10788" width="1.625" customWidth="1"/>
    <col min="10789" max="10789" width="9" customWidth="1"/>
    <col min="11011" max="11011" width="3.625" customWidth="1"/>
    <col min="11012" max="11012" width="3.125" customWidth="1"/>
    <col min="11013" max="11013" width="85.625" customWidth="1"/>
    <col min="11014" max="11015" width="3.125" customWidth="1"/>
    <col min="11016" max="11016" width="28.625" customWidth="1"/>
    <col min="11017" max="11017" width="3.125" customWidth="1"/>
    <col min="11018" max="11019" width="10.625" customWidth="1"/>
    <col min="11020" max="11020" width="9.125" customWidth="1"/>
    <col min="11021" max="11021" width="4.625" customWidth="1"/>
    <col min="11022" max="11025" width="10.625" customWidth="1"/>
    <col min="11026" max="11029" width="9.125" customWidth="1"/>
    <col min="11030" max="11033" width="10.625" customWidth="1"/>
    <col min="11034" max="11034" width="4.625" customWidth="1"/>
    <col min="11035" max="11035" width="9.125" customWidth="1"/>
    <col min="11036" max="11037" width="10.625" customWidth="1"/>
    <col min="11038" max="11038" width="3.125" customWidth="1"/>
    <col min="11039" max="11039" width="28.625" customWidth="1"/>
    <col min="11040" max="11041" width="3.125" customWidth="1"/>
    <col min="11042" max="11042" width="85.625" customWidth="1"/>
    <col min="11043" max="11043" width="3.125" customWidth="1"/>
    <col min="11044" max="11044" width="1.625" customWidth="1"/>
    <col min="11045" max="11045" width="9" customWidth="1"/>
    <col min="11267" max="11267" width="3.625" customWidth="1"/>
    <col min="11268" max="11268" width="3.125" customWidth="1"/>
    <col min="11269" max="11269" width="85.625" customWidth="1"/>
    <col min="11270" max="11271" width="3.125" customWidth="1"/>
    <col min="11272" max="11272" width="28.625" customWidth="1"/>
    <col min="11273" max="11273" width="3.125" customWidth="1"/>
    <col min="11274" max="11275" width="10.625" customWidth="1"/>
    <col min="11276" max="11276" width="9.125" customWidth="1"/>
    <col min="11277" max="11277" width="4.625" customWidth="1"/>
    <col min="11278" max="11281" width="10.625" customWidth="1"/>
    <col min="11282" max="11285" width="9.125" customWidth="1"/>
    <col min="11286" max="11289" width="10.625" customWidth="1"/>
    <col min="11290" max="11290" width="4.625" customWidth="1"/>
    <col min="11291" max="11291" width="9.125" customWidth="1"/>
    <col min="11292" max="11293" width="10.625" customWidth="1"/>
    <col min="11294" max="11294" width="3.125" customWidth="1"/>
    <col min="11295" max="11295" width="28.625" customWidth="1"/>
    <col min="11296" max="11297" width="3.125" customWidth="1"/>
    <col min="11298" max="11298" width="85.625" customWidth="1"/>
    <col min="11299" max="11299" width="3.125" customWidth="1"/>
    <col min="11300" max="11300" width="1.625" customWidth="1"/>
    <col min="11301" max="11301" width="9" customWidth="1"/>
    <col min="11523" max="11523" width="3.625" customWidth="1"/>
    <col min="11524" max="11524" width="3.125" customWidth="1"/>
    <col min="11525" max="11525" width="85.625" customWidth="1"/>
    <col min="11526" max="11527" width="3.125" customWidth="1"/>
    <col min="11528" max="11528" width="28.625" customWidth="1"/>
    <col min="11529" max="11529" width="3.125" customWidth="1"/>
    <col min="11530" max="11531" width="10.625" customWidth="1"/>
    <col min="11532" max="11532" width="9.125" customWidth="1"/>
    <col min="11533" max="11533" width="4.625" customWidth="1"/>
    <col min="11534" max="11537" width="10.625" customWidth="1"/>
    <col min="11538" max="11541" width="9.125" customWidth="1"/>
    <col min="11542" max="11545" width="10.625" customWidth="1"/>
    <col min="11546" max="11546" width="4.625" customWidth="1"/>
    <col min="11547" max="11547" width="9.125" customWidth="1"/>
    <col min="11548" max="11549" width="10.625" customWidth="1"/>
    <col min="11550" max="11550" width="3.125" customWidth="1"/>
    <col min="11551" max="11551" width="28.625" customWidth="1"/>
    <col min="11552" max="11553" width="3.125" customWidth="1"/>
    <col min="11554" max="11554" width="85.625" customWidth="1"/>
    <col min="11555" max="11555" width="3.125" customWidth="1"/>
    <col min="11556" max="11556" width="1.625" customWidth="1"/>
    <col min="11557" max="11557" width="9" customWidth="1"/>
    <col min="11779" max="11779" width="3.625" customWidth="1"/>
    <col min="11780" max="11780" width="3.125" customWidth="1"/>
    <col min="11781" max="11781" width="85.625" customWidth="1"/>
    <col min="11782" max="11783" width="3.125" customWidth="1"/>
    <col min="11784" max="11784" width="28.625" customWidth="1"/>
    <col min="11785" max="11785" width="3.125" customWidth="1"/>
    <col min="11786" max="11787" width="10.625" customWidth="1"/>
    <col min="11788" max="11788" width="9.125" customWidth="1"/>
    <col min="11789" max="11789" width="4.625" customWidth="1"/>
    <col min="11790" max="11793" width="10.625" customWidth="1"/>
    <col min="11794" max="11797" width="9.125" customWidth="1"/>
    <col min="11798" max="11801" width="10.625" customWidth="1"/>
    <col min="11802" max="11802" width="4.625" customWidth="1"/>
    <col min="11803" max="11803" width="9.125" customWidth="1"/>
    <col min="11804" max="11805" width="10.625" customWidth="1"/>
    <col min="11806" max="11806" width="3.125" customWidth="1"/>
    <col min="11807" max="11807" width="28.625" customWidth="1"/>
    <col min="11808" max="11809" width="3.125" customWidth="1"/>
    <col min="11810" max="11810" width="85.625" customWidth="1"/>
    <col min="11811" max="11811" width="3.125" customWidth="1"/>
    <col min="11812" max="11812" width="1.625" customWidth="1"/>
    <col min="11813" max="11813" width="9" customWidth="1"/>
    <col min="12035" max="12035" width="3.625" customWidth="1"/>
    <col min="12036" max="12036" width="3.125" customWidth="1"/>
    <col min="12037" max="12037" width="85.625" customWidth="1"/>
    <col min="12038" max="12039" width="3.125" customWidth="1"/>
    <col min="12040" max="12040" width="28.625" customWidth="1"/>
    <col min="12041" max="12041" width="3.125" customWidth="1"/>
    <col min="12042" max="12043" width="10.625" customWidth="1"/>
    <col min="12044" max="12044" width="9.125" customWidth="1"/>
    <col min="12045" max="12045" width="4.625" customWidth="1"/>
    <col min="12046" max="12049" width="10.625" customWidth="1"/>
    <col min="12050" max="12053" width="9.125" customWidth="1"/>
    <col min="12054" max="12057" width="10.625" customWidth="1"/>
    <col min="12058" max="12058" width="4.625" customWidth="1"/>
    <col min="12059" max="12059" width="9.125" customWidth="1"/>
    <col min="12060" max="12061" width="10.625" customWidth="1"/>
    <col min="12062" max="12062" width="3.125" customWidth="1"/>
    <col min="12063" max="12063" width="28.625" customWidth="1"/>
    <col min="12064" max="12065" width="3.125" customWidth="1"/>
    <col min="12066" max="12066" width="85.625" customWidth="1"/>
    <col min="12067" max="12067" width="3.125" customWidth="1"/>
    <col min="12068" max="12068" width="1.625" customWidth="1"/>
    <col min="12069" max="12069" width="9" customWidth="1"/>
    <col min="12291" max="12291" width="3.625" customWidth="1"/>
    <col min="12292" max="12292" width="3.125" customWidth="1"/>
    <col min="12293" max="12293" width="85.625" customWidth="1"/>
    <col min="12294" max="12295" width="3.125" customWidth="1"/>
    <col min="12296" max="12296" width="28.625" customWidth="1"/>
    <col min="12297" max="12297" width="3.125" customWidth="1"/>
    <col min="12298" max="12299" width="10.625" customWidth="1"/>
    <col min="12300" max="12300" width="9.125" customWidth="1"/>
    <col min="12301" max="12301" width="4.625" customWidth="1"/>
    <col min="12302" max="12305" width="10.625" customWidth="1"/>
    <col min="12306" max="12309" width="9.125" customWidth="1"/>
    <col min="12310" max="12313" width="10.625" customWidth="1"/>
    <col min="12314" max="12314" width="4.625" customWidth="1"/>
    <col min="12315" max="12315" width="9.125" customWidth="1"/>
    <col min="12316" max="12317" width="10.625" customWidth="1"/>
    <col min="12318" max="12318" width="3.125" customWidth="1"/>
    <col min="12319" max="12319" width="28.625" customWidth="1"/>
    <col min="12320" max="12321" width="3.125" customWidth="1"/>
    <col min="12322" max="12322" width="85.625" customWidth="1"/>
    <col min="12323" max="12323" width="3.125" customWidth="1"/>
    <col min="12324" max="12324" width="1.625" customWidth="1"/>
    <col min="12325" max="12325" width="9" customWidth="1"/>
    <col min="12547" max="12547" width="3.625" customWidth="1"/>
    <col min="12548" max="12548" width="3.125" customWidth="1"/>
    <col min="12549" max="12549" width="85.625" customWidth="1"/>
    <col min="12550" max="12551" width="3.125" customWidth="1"/>
    <col min="12552" max="12552" width="28.625" customWidth="1"/>
    <col min="12553" max="12553" width="3.125" customWidth="1"/>
    <col min="12554" max="12555" width="10.625" customWidth="1"/>
    <col min="12556" max="12556" width="9.125" customWidth="1"/>
    <col min="12557" max="12557" width="4.625" customWidth="1"/>
    <col min="12558" max="12561" width="10.625" customWidth="1"/>
    <col min="12562" max="12565" width="9.125" customWidth="1"/>
    <col min="12566" max="12569" width="10.625" customWidth="1"/>
    <col min="12570" max="12570" width="4.625" customWidth="1"/>
    <col min="12571" max="12571" width="9.125" customWidth="1"/>
    <col min="12572" max="12573" width="10.625" customWidth="1"/>
    <col min="12574" max="12574" width="3.125" customWidth="1"/>
    <col min="12575" max="12575" width="28.625" customWidth="1"/>
    <col min="12576" max="12577" width="3.125" customWidth="1"/>
    <col min="12578" max="12578" width="85.625" customWidth="1"/>
    <col min="12579" max="12579" width="3.125" customWidth="1"/>
    <col min="12580" max="12580" width="1.625" customWidth="1"/>
    <col min="12581" max="12581" width="9" customWidth="1"/>
    <col min="12803" max="12803" width="3.625" customWidth="1"/>
    <col min="12804" max="12804" width="3.125" customWidth="1"/>
    <col min="12805" max="12805" width="85.625" customWidth="1"/>
    <col min="12806" max="12807" width="3.125" customWidth="1"/>
    <col min="12808" max="12808" width="28.625" customWidth="1"/>
    <col min="12809" max="12809" width="3.125" customWidth="1"/>
    <col min="12810" max="12811" width="10.625" customWidth="1"/>
    <col min="12812" max="12812" width="9.125" customWidth="1"/>
    <col min="12813" max="12813" width="4.625" customWidth="1"/>
    <col min="12814" max="12817" width="10.625" customWidth="1"/>
    <col min="12818" max="12821" width="9.125" customWidth="1"/>
    <col min="12822" max="12825" width="10.625" customWidth="1"/>
    <col min="12826" max="12826" width="4.625" customWidth="1"/>
    <col min="12827" max="12827" width="9.125" customWidth="1"/>
    <col min="12828" max="12829" width="10.625" customWidth="1"/>
    <col min="12830" max="12830" width="3.125" customWidth="1"/>
    <col min="12831" max="12831" width="28.625" customWidth="1"/>
    <col min="12832" max="12833" width="3.125" customWidth="1"/>
    <col min="12834" max="12834" width="85.625" customWidth="1"/>
    <col min="12835" max="12835" width="3.125" customWidth="1"/>
    <col min="12836" max="12836" width="1.625" customWidth="1"/>
    <col min="12837" max="12837" width="9" customWidth="1"/>
    <col min="13059" max="13059" width="3.625" customWidth="1"/>
    <col min="13060" max="13060" width="3.125" customWidth="1"/>
    <col min="13061" max="13061" width="85.625" customWidth="1"/>
    <col min="13062" max="13063" width="3.125" customWidth="1"/>
    <col min="13064" max="13064" width="28.625" customWidth="1"/>
    <col min="13065" max="13065" width="3.125" customWidth="1"/>
    <col min="13066" max="13067" width="10.625" customWidth="1"/>
    <col min="13068" max="13068" width="9.125" customWidth="1"/>
    <col min="13069" max="13069" width="4.625" customWidth="1"/>
    <col min="13070" max="13073" width="10.625" customWidth="1"/>
    <col min="13074" max="13077" width="9.125" customWidth="1"/>
    <col min="13078" max="13081" width="10.625" customWidth="1"/>
    <col min="13082" max="13082" width="4.625" customWidth="1"/>
    <col min="13083" max="13083" width="9.125" customWidth="1"/>
    <col min="13084" max="13085" width="10.625" customWidth="1"/>
    <col min="13086" max="13086" width="3.125" customWidth="1"/>
    <col min="13087" max="13087" width="28.625" customWidth="1"/>
    <col min="13088" max="13089" width="3.125" customWidth="1"/>
    <col min="13090" max="13090" width="85.625" customWidth="1"/>
    <col min="13091" max="13091" width="3.125" customWidth="1"/>
    <col min="13092" max="13092" width="1.625" customWidth="1"/>
    <col min="13093" max="13093" width="9" customWidth="1"/>
    <col min="13315" max="13315" width="3.625" customWidth="1"/>
    <col min="13316" max="13316" width="3.125" customWidth="1"/>
    <col min="13317" max="13317" width="85.625" customWidth="1"/>
    <col min="13318" max="13319" width="3.125" customWidth="1"/>
    <col min="13320" max="13320" width="28.625" customWidth="1"/>
    <col min="13321" max="13321" width="3.125" customWidth="1"/>
    <col min="13322" max="13323" width="10.625" customWidth="1"/>
    <col min="13324" max="13324" width="9.125" customWidth="1"/>
    <col min="13325" max="13325" width="4.625" customWidth="1"/>
    <col min="13326" max="13329" width="10.625" customWidth="1"/>
    <col min="13330" max="13333" width="9.125" customWidth="1"/>
    <col min="13334" max="13337" width="10.625" customWidth="1"/>
    <col min="13338" max="13338" width="4.625" customWidth="1"/>
    <col min="13339" max="13339" width="9.125" customWidth="1"/>
    <col min="13340" max="13341" width="10.625" customWidth="1"/>
    <col min="13342" max="13342" width="3.125" customWidth="1"/>
    <col min="13343" max="13343" width="28.625" customWidth="1"/>
    <col min="13344" max="13345" width="3.125" customWidth="1"/>
    <col min="13346" max="13346" width="85.625" customWidth="1"/>
    <col min="13347" max="13347" width="3.125" customWidth="1"/>
    <col min="13348" max="13348" width="1.625" customWidth="1"/>
    <col min="13349" max="13349" width="9" customWidth="1"/>
    <col min="13571" max="13571" width="3.625" customWidth="1"/>
    <col min="13572" max="13572" width="3.125" customWidth="1"/>
    <col min="13573" max="13573" width="85.625" customWidth="1"/>
    <col min="13574" max="13575" width="3.125" customWidth="1"/>
    <col min="13576" max="13576" width="28.625" customWidth="1"/>
    <col min="13577" max="13577" width="3.125" customWidth="1"/>
    <col min="13578" max="13579" width="10.625" customWidth="1"/>
    <col min="13580" max="13580" width="9.125" customWidth="1"/>
    <col min="13581" max="13581" width="4.625" customWidth="1"/>
    <col min="13582" max="13585" width="10.625" customWidth="1"/>
    <col min="13586" max="13589" width="9.125" customWidth="1"/>
    <col min="13590" max="13593" width="10.625" customWidth="1"/>
    <col min="13594" max="13594" width="4.625" customWidth="1"/>
    <col min="13595" max="13595" width="9.125" customWidth="1"/>
    <col min="13596" max="13597" width="10.625" customWidth="1"/>
    <col min="13598" max="13598" width="3.125" customWidth="1"/>
    <col min="13599" max="13599" width="28.625" customWidth="1"/>
    <col min="13600" max="13601" width="3.125" customWidth="1"/>
    <col min="13602" max="13602" width="85.625" customWidth="1"/>
    <col min="13603" max="13603" width="3.125" customWidth="1"/>
    <col min="13604" max="13604" width="1.625" customWidth="1"/>
    <col min="13605" max="13605" width="9" customWidth="1"/>
    <col min="13827" max="13827" width="3.625" customWidth="1"/>
    <col min="13828" max="13828" width="3.125" customWidth="1"/>
    <col min="13829" max="13829" width="85.625" customWidth="1"/>
    <col min="13830" max="13831" width="3.125" customWidth="1"/>
    <col min="13832" max="13832" width="28.625" customWidth="1"/>
    <col min="13833" max="13833" width="3.125" customWidth="1"/>
    <col min="13834" max="13835" width="10.625" customWidth="1"/>
    <col min="13836" max="13836" width="9.125" customWidth="1"/>
    <col min="13837" max="13837" width="4.625" customWidth="1"/>
    <col min="13838" max="13841" width="10.625" customWidth="1"/>
    <col min="13842" max="13845" width="9.125" customWidth="1"/>
    <col min="13846" max="13849" width="10.625" customWidth="1"/>
    <col min="13850" max="13850" width="4.625" customWidth="1"/>
    <col min="13851" max="13851" width="9.125" customWidth="1"/>
    <col min="13852" max="13853" width="10.625" customWidth="1"/>
    <col min="13854" max="13854" width="3.125" customWidth="1"/>
    <col min="13855" max="13855" width="28.625" customWidth="1"/>
    <col min="13856" max="13857" width="3.125" customWidth="1"/>
    <col min="13858" max="13858" width="85.625" customWidth="1"/>
    <col min="13859" max="13859" width="3.125" customWidth="1"/>
    <col min="13860" max="13860" width="1.625" customWidth="1"/>
    <col min="13861" max="13861" width="9" customWidth="1"/>
    <col min="14083" max="14083" width="3.625" customWidth="1"/>
    <col min="14084" max="14084" width="3.125" customWidth="1"/>
    <col min="14085" max="14085" width="85.625" customWidth="1"/>
    <col min="14086" max="14087" width="3.125" customWidth="1"/>
    <col min="14088" max="14088" width="28.625" customWidth="1"/>
    <col min="14089" max="14089" width="3.125" customWidth="1"/>
    <col min="14090" max="14091" width="10.625" customWidth="1"/>
    <col min="14092" max="14092" width="9.125" customWidth="1"/>
    <col min="14093" max="14093" width="4.625" customWidth="1"/>
    <col min="14094" max="14097" width="10.625" customWidth="1"/>
    <col min="14098" max="14101" width="9.125" customWidth="1"/>
    <col min="14102" max="14105" width="10.625" customWidth="1"/>
    <col min="14106" max="14106" width="4.625" customWidth="1"/>
    <col min="14107" max="14107" width="9.125" customWidth="1"/>
    <col min="14108" max="14109" width="10.625" customWidth="1"/>
    <col min="14110" max="14110" width="3.125" customWidth="1"/>
    <col min="14111" max="14111" width="28.625" customWidth="1"/>
    <col min="14112" max="14113" width="3.125" customWidth="1"/>
    <col min="14114" max="14114" width="85.625" customWidth="1"/>
    <col min="14115" max="14115" width="3.125" customWidth="1"/>
    <col min="14116" max="14116" width="1.625" customWidth="1"/>
    <col min="14117" max="14117" width="9" customWidth="1"/>
    <col min="14339" max="14339" width="3.625" customWidth="1"/>
    <col min="14340" max="14340" width="3.125" customWidth="1"/>
    <col min="14341" max="14341" width="85.625" customWidth="1"/>
    <col min="14342" max="14343" width="3.125" customWidth="1"/>
    <col min="14344" max="14344" width="28.625" customWidth="1"/>
    <col min="14345" max="14345" width="3.125" customWidth="1"/>
    <col min="14346" max="14347" width="10.625" customWidth="1"/>
    <col min="14348" max="14348" width="9.125" customWidth="1"/>
    <col min="14349" max="14349" width="4.625" customWidth="1"/>
    <col min="14350" max="14353" width="10.625" customWidth="1"/>
    <col min="14354" max="14357" width="9.125" customWidth="1"/>
    <col min="14358" max="14361" width="10.625" customWidth="1"/>
    <col min="14362" max="14362" width="4.625" customWidth="1"/>
    <col min="14363" max="14363" width="9.125" customWidth="1"/>
    <col min="14364" max="14365" width="10.625" customWidth="1"/>
    <col min="14366" max="14366" width="3.125" customWidth="1"/>
    <col min="14367" max="14367" width="28.625" customWidth="1"/>
    <col min="14368" max="14369" width="3.125" customWidth="1"/>
    <col min="14370" max="14370" width="85.625" customWidth="1"/>
    <col min="14371" max="14371" width="3.125" customWidth="1"/>
    <col min="14372" max="14372" width="1.625" customWidth="1"/>
    <col min="14373" max="14373" width="9" customWidth="1"/>
    <col min="14595" max="14595" width="3.625" customWidth="1"/>
    <col min="14596" max="14596" width="3.125" customWidth="1"/>
    <col min="14597" max="14597" width="85.625" customWidth="1"/>
    <col min="14598" max="14599" width="3.125" customWidth="1"/>
    <col min="14600" max="14600" width="28.625" customWidth="1"/>
    <col min="14601" max="14601" width="3.125" customWidth="1"/>
    <col min="14602" max="14603" width="10.625" customWidth="1"/>
    <col min="14604" max="14604" width="9.125" customWidth="1"/>
    <col min="14605" max="14605" width="4.625" customWidth="1"/>
    <col min="14606" max="14609" width="10.625" customWidth="1"/>
    <col min="14610" max="14613" width="9.125" customWidth="1"/>
    <col min="14614" max="14617" width="10.625" customWidth="1"/>
    <col min="14618" max="14618" width="4.625" customWidth="1"/>
    <col min="14619" max="14619" width="9.125" customWidth="1"/>
    <col min="14620" max="14621" width="10.625" customWidth="1"/>
    <col min="14622" max="14622" width="3.125" customWidth="1"/>
    <col min="14623" max="14623" width="28.625" customWidth="1"/>
    <col min="14624" max="14625" width="3.125" customWidth="1"/>
    <col min="14626" max="14626" width="85.625" customWidth="1"/>
    <col min="14627" max="14627" width="3.125" customWidth="1"/>
    <col min="14628" max="14628" width="1.625" customWidth="1"/>
    <col min="14629" max="14629" width="9" customWidth="1"/>
    <col min="14851" max="14851" width="3.625" customWidth="1"/>
    <col min="14852" max="14852" width="3.125" customWidth="1"/>
    <col min="14853" max="14853" width="85.625" customWidth="1"/>
    <col min="14854" max="14855" width="3.125" customWidth="1"/>
    <col min="14856" max="14856" width="28.625" customWidth="1"/>
    <col min="14857" max="14857" width="3.125" customWidth="1"/>
    <col min="14858" max="14859" width="10.625" customWidth="1"/>
    <col min="14860" max="14860" width="9.125" customWidth="1"/>
    <col min="14861" max="14861" width="4.625" customWidth="1"/>
    <col min="14862" max="14865" width="10.625" customWidth="1"/>
    <col min="14866" max="14869" width="9.125" customWidth="1"/>
    <col min="14870" max="14873" width="10.625" customWidth="1"/>
    <col min="14874" max="14874" width="4.625" customWidth="1"/>
    <col min="14875" max="14875" width="9.125" customWidth="1"/>
    <col min="14876" max="14877" width="10.625" customWidth="1"/>
    <col min="14878" max="14878" width="3.125" customWidth="1"/>
    <col min="14879" max="14879" width="28.625" customWidth="1"/>
    <col min="14880" max="14881" width="3.125" customWidth="1"/>
    <col min="14882" max="14882" width="85.625" customWidth="1"/>
    <col min="14883" max="14883" width="3.125" customWidth="1"/>
    <col min="14884" max="14884" width="1.625" customWidth="1"/>
    <col min="14885" max="14885" width="9" customWidth="1"/>
    <col min="15107" max="15107" width="3.625" customWidth="1"/>
    <col min="15108" max="15108" width="3.125" customWidth="1"/>
    <col min="15109" max="15109" width="85.625" customWidth="1"/>
    <col min="15110" max="15111" width="3.125" customWidth="1"/>
    <col min="15112" max="15112" width="28.625" customWidth="1"/>
    <col min="15113" max="15113" width="3.125" customWidth="1"/>
    <col min="15114" max="15115" width="10.625" customWidth="1"/>
    <col min="15116" max="15116" width="9.125" customWidth="1"/>
    <col min="15117" max="15117" width="4.625" customWidth="1"/>
    <col min="15118" max="15121" width="10.625" customWidth="1"/>
    <col min="15122" max="15125" width="9.125" customWidth="1"/>
    <col min="15126" max="15129" width="10.625" customWidth="1"/>
    <col min="15130" max="15130" width="4.625" customWidth="1"/>
    <col min="15131" max="15131" width="9.125" customWidth="1"/>
    <col min="15132" max="15133" width="10.625" customWidth="1"/>
    <col min="15134" max="15134" width="3.125" customWidth="1"/>
    <col min="15135" max="15135" width="28.625" customWidth="1"/>
    <col min="15136" max="15137" width="3.125" customWidth="1"/>
    <col min="15138" max="15138" width="85.625" customWidth="1"/>
    <col min="15139" max="15139" width="3.125" customWidth="1"/>
    <col min="15140" max="15140" width="1.625" customWidth="1"/>
    <col min="15141" max="15141" width="9" customWidth="1"/>
    <col min="15363" max="15363" width="3.625" customWidth="1"/>
    <col min="15364" max="15364" width="3.125" customWidth="1"/>
    <col min="15365" max="15365" width="85.625" customWidth="1"/>
    <col min="15366" max="15367" width="3.125" customWidth="1"/>
    <col min="15368" max="15368" width="28.625" customWidth="1"/>
    <col min="15369" max="15369" width="3.125" customWidth="1"/>
    <col min="15370" max="15371" width="10.625" customWidth="1"/>
    <col min="15372" max="15372" width="9.125" customWidth="1"/>
    <col min="15373" max="15373" width="4.625" customWidth="1"/>
    <col min="15374" max="15377" width="10.625" customWidth="1"/>
    <col min="15378" max="15381" width="9.125" customWidth="1"/>
    <col min="15382" max="15385" width="10.625" customWidth="1"/>
    <col min="15386" max="15386" width="4.625" customWidth="1"/>
    <col min="15387" max="15387" width="9.125" customWidth="1"/>
    <col min="15388" max="15389" width="10.625" customWidth="1"/>
    <col min="15390" max="15390" width="3.125" customWidth="1"/>
    <col min="15391" max="15391" width="28.625" customWidth="1"/>
    <col min="15392" max="15393" width="3.125" customWidth="1"/>
    <col min="15394" max="15394" width="85.625" customWidth="1"/>
    <col min="15395" max="15395" width="3.125" customWidth="1"/>
    <col min="15396" max="15396" width="1.625" customWidth="1"/>
    <col min="15397" max="15397" width="9" customWidth="1"/>
    <col min="15619" max="15619" width="3.625" customWidth="1"/>
    <col min="15620" max="15620" width="3.125" customWidth="1"/>
    <col min="15621" max="15621" width="85.625" customWidth="1"/>
    <col min="15622" max="15623" width="3.125" customWidth="1"/>
    <col min="15624" max="15624" width="28.625" customWidth="1"/>
    <col min="15625" max="15625" width="3.125" customWidth="1"/>
    <col min="15626" max="15627" width="10.625" customWidth="1"/>
    <col min="15628" max="15628" width="9.125" customWidth="1"/>
    <col min="15629" max="15629" width="4.625" customWidth="1"/>
    <col min="15630" max="15633" width="10.625" customWidth="1"/>
    <col min="15634" max="15637" width="9.125" customWidth="1"/>
    <col min="15638" max="15641" width="10.625" customWidth="1"/>
    <col min="15642" max="15642" width="4.625" customWidth="1"/>
    <col min="15643" max="15643" width="9.125" customWidth="1"/>
    <col min="15644" max="15645" width="10.625" customWidth="1"/>
    <col min="15646" max="15646" width="3.125" customWidth="1"/>
    <col min="15647" max="15647" width="28.625" customWidth="1"/>
    <col min="15648" max="15649" width="3.125" customWidth="1"/>
    <col min="15650" max="15650" width="85.625" customWidth="1"/>
    <col min="15651" max="15651" width="3.125" customWidth="1"/>
    <col min="15652" max="15652" width="1.625" customWidth="1"/>
    <col min="15653" max="15653" width="9" customWidth="1"/>
    <col min="15875" max="15875" width="3.625" customWidth="1"/>
    <col min="15876" max="15876" width="3.125" customWidth="1"/>
    <col min="15877" max="15877" width="85.625" customWidth="1"/>
    <col min="15878" max="15879" width="3.125" customWidth="1"/>
    <col min="15880" max="15880" width="28.625" customWidth="1"/>
    <col min="15881" max="15881" width="3.125" customWidth="1"/>
    <col min="15882" max="15883" width="10.625" customWidth="1"/>
    <col min="15884" max="15884" width="9.125" customWidth="1"/>
    <col min="15885" max="15885" width="4.625" customWidth="1"/>
    <col min="15886" max="15889" width="10.625" customWidth="1"/>
    <col min="15890" max="15893" width="9.125" customWidth="1"/>
    <col min="15894" max="15897" width="10.625" customWidth="1"/>
    <col min="15898" max="15898" width="4.625" customWidth="1"/>
    <col min="15899" max="15899" width="9.125" customWidth="1"/>
    <col min="15900" max="15901" width="10.625" customWidth="1"/>
    <col min="15902" max="15902" width="3.125" customWidth="1"/>
    <col min="15903" max="15903" width="28.625" customWidth="1"/>
    <col min="15904" max="15905" width="3.125" customWidth="1"/>
    <col min="15906" max="15906" width="85.625" customWidth="1"/>
    <col min="15907" max="15907" width="3.125" customWidth="1"/>
    <col min="15908" max="15908" width="1.625" customWidth="1"/>
    <col min="15909" max="15909" width="9" customWidth="1"/>
    <col min="16131" max="16131" width="3.625" customWidth="1"/>
    <col min="16132" max="16132" width="3.125" customWidth="1"/>
    <col min="16133" max="16133" width="85.625" customWidth="1"/>
    <col min="16134" max="16135" width="3.125" customWidth="1"/>
    <col min="16136" max="16136" width="28.625" customWidth="1"/>
    <col min="16137" max="16137" width="3.125" customWidth="1"/>
    <col min="16138" max="16139" width="10.625" customWidth="1"/>
    <col min="16140" max="16140" width="9.125" customWidth="1"/>
    <col min="16141" max="16141" width="4.625" customWidth="1"/>
    <col min="16142" max="16145" width="10.625" customWidth="1"/>
    <col min="16146" max="16149" width="9.125" customWidth="1"/>
    <col min="16150" max="16153" width="10.625" customWidth="1"/>
    <col min="16154" max="16154" width="4.625" customWidth="1"/>
    <col min="16155" max="16155" width="9.125" customWidth="1"/>
    <col min="16156" max="16157" width="10.625" customWidth="1"/>
    <col min="16158" max="16158" width="3.125" customWidth="1"/>
    <col min="16159" max="16159" width="28.625" customWidth="1"/>
    <col min="16160" max="16161" width="3.125" customWidth="1"/>
    <col min="16162" max="16162" width="85.625" customWidth="1"/>
    <col min="16163" max="16163" width="3.125" customWidth="1"/>
    <col min="16164" max="16164" width="1.625" customWidth="1"/>
    <col min="16165" max="16165" width="9" customWidth="1"/>
  </cols>
  <sheetData>
    <row r="1" spans="1:67" ht="50.1" customHeight="1">
      <c r="A1" s="1"/>
      <c r="B1" s="1"/>
      <c r="C1" s="2"/>
      <c r="D1" s="1"/>
      <c r="E1" s="1"/>
      <c r="F1" s="2"/>
      <c r="G1" s="1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3"/>
      <c r="AB1" s="1"/>
      <c r="AC1" s="5"/>
      <c r="AD1" s="1"/>
      <c r="AE1" s="2"/>
      <c r="AF1" s="5"/>
      <c r="AG1" s="1"/>
      <c r="AH1" s="2"/>
      <c r="AI1" s="1"/>
      <c r="AJ1" s="1"/>
    </row>
    <row r="2" spans="1:67" ht="35.1" customHeight="1">
      <c r="A2" s="613" t="s">
        <v>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35.1" customHeight="1">
      <c r="A3" s="613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20.100000000000001" customHeight="1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45" customHeight="1">
      <c r="A5" s="614" t="s">
        <v>1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45" customHeight="1">
      <c r="A6" s="614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4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39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1:67" ht="39.950000000000003" customHeight="1">
      <c r="A9" s="8"/>
      <c r="B9" s="8"/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10"/>
      <c r="AD9" s="11"/>
      <c r="AE9" s="12"/>
      <c r="AF9" s="11"/>
      <c r="AG9" s="11"/>
      <c r="AH9" s="12"/>
      <c r="AI9" s="11"/>
      <c r="AJ9" s="11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ht="39.950000000000003" customHeight="1">
      <c r="A10" s="1"/>
      <c r="B10" s="1"/>
      <c r="C10" s="615" t="s">
        <v>2</v>
      </c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13"/>
      <c r="P10" s="13"/>
      <c r="Q10" s="13"/>
      <c r="R10" s="13"/>
      <c r="S10" s="13"/>
      <c r="T10" s="13"/>
      <c r="U10" s="14"/>
      <c r="V10" s="14"/>
      <c r="W10" s="15"/>
      <c r="X10" s="9"/>
      <c r="Y10" s="9"/>
      <c r="Z10" s="9"/>
      <c r="AA10" s="9"/>
      <c r="AB10" s="9"/>
      <c r="AC10" s="16"/>
      <c r="AD10" s="16"/>
      <c r="AE10" s="16"/>
      <c r="AF10" s="16"/>
      <c r="AG10" s="16"/>
      <c r="AH10" s="16"/>
      <c r="AI10" s="16"/>
      <c r="AJ10" s="16"/>
    </row>
    <row r="11" spans="1:67" ht="39.950000000000003" customHeight="1">
      <c r="A11" s="1"/>
      <c r="B11" s="1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13"/>
      <c r="P11" s="13"/>
      <c r="Q11" s="13"/>
      <c r="R11" s="13"/>
      <c r="S11" s="13"/>
      <c r="T11" s="13"/>
      <c r="U11" s="14"/>
      <c r="V11" s="14"/>
      <c r="W11" s="15"/>
      <c r="X11" s="9"/>
      <c r="Y11" s="9"/>
      <c r="Z11" s="9"/>
      <c r="AA11" s="9"/>
      <c r="AB11" s="9"/>
      <c r="AC11" s="16"/>
      <c r="AD11" s="16"/>
      <c r="AE11" s="16"/>
      <c r="AF11" s="16"/>
      <c r="AG11" s="16"/>
      <c r="AH11" s="16"/>
      <c r="AI11" s="16"/>
      <c r="AJ11" s="16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67" ht="39.950000000000003" customHeight="1">
      <c r="A12" s="1"/>
      <c r="B12" s="1"/>
      <c r="C12" s="615" t="s">
        <v>3</v>
      </c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13"/>
      <c r="Q12" s="13"/>
      <c r="R12" s="13"/>
      <c r="S12" s="13"/>
      <c r="T12" s="13"/>
      <c r="U12" s="14"/>
      <c r="V12" s="14"/>
      <c r="W12" s="14"/>
      <c r="X12" s="9"/>
      <c r="Y12" s="9"/>
      <c r="Z12" s="9"/>
      <c r="AA12" s="9"/>
      <c r="AB12" s="9"/>
      <c r="AC12" s="16"/>
      <c r="AD12" s="16"/>
      <c r="AE12" s="16"/>
      <c r="AF12" s="16"/>
      <c r="AG12" s="16"/>
      <c r="AH12" s="16"/>
      <c r="AI12" s="16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67" ht="39.950000000000003" customHeight="1">
      <c r="A13" s="1"/>
      <c r="B13" s="1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6"/>
      <c r="Q13" s="616"/>
      <c r="R13" s="616"/>
      <c r="S13" s="616"/>
      <c r="T13" s="616"/>
      <c r="U13" s="616"/>
      <c r="V13" s="616"/>
      <c r="W13" s="616"/>
      <c r="X13" s="9"/>
      <c r="Y13" s="9"/>
      <c r="Z13" s="9"/>
      <c r="AA13" s="9"/>
      <c r="AB13" s="9"/>
      <c r="AC13" s="16"/>
      <c r="AD13" s="16"/>
      <c r="AE13" s="16"/>
      <c r="AF13" s="16"/>
      <c r="AG13" s="16"/>
      <c r="AH13" s="16"/>
      <c r="AI13" s="16"/>
      <c r="AJ13" s="16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67" ht="39.950000000000003" customHeight="1">
      <c r="A14" s="1"/>
      <c r="B14" s="1"/>
      <c r="C14" s="615" t="s">
        <v>4</v>
      </c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13"/>
      <c r="U14" s="14"/>
      <c r="V14" s="14"/>
      <c r="W14" s="14"/>
      <c r="X14" s="9"/>
      <c r="Y14" s="9"/>
      <c r="Z14" s="9"/>
      <c r="AA14" s="9"/>
      <c r="AB14" s="9"/>
      <c r="AC14" s="16"/>
      <c r="AD14" s="16"/>
      <c r="AE14" s="16"/>
      <c r="AF14" s="16"/>
      <c r="AG14" s="16"/>
      <c r="AH14" s="16"/>
      <c r="AI14" s="16"/>
      <c r="AJ14" s="1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67" ht="39.950000000000003" customHeight="1">
      <c r="A15" s="1"/>
      <c r="B15" s="1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13"/>
      <c r="U15" s="14"/>
      <c r="V15" s="14"/>
      <c r="W15" s="14"/>
      <c r="X15" s="9"/>
      <c r="Y15" s="9"/>
      <c r="Z15" s="9"/>
      <c r="AA15" s="9"/>
      <c r="AB15" s="9"/>
      <c r="AC15" s="19"/>
      <c r="AD15" s="19"/>
      <c r="AE15" s="19"/>
      <c r="AF15" s="19"/>
      <c r="AG15" s="19"/>
      <c r="AH15" s="19"/>
      <c r="AI15" s="19"/>
      <c r="AJ15" s="19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67" ht="39.950000000000003" customHeight="1">
      <c r="A16" s="1"/>
      <c r="B16" s="1"/>
      <c r="C16" s="615" t="s">
        <v>5</v>
      </c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1"/>
      <c r="O16" s="1"/>
      <c r="P16" s="1"/>
      <c r="Q16" s="1"/>
      <c r="R16" s="1"/>
      <c r="S16" s="1"/>
      <c r="T16" s="1"/>
      <c r="U16" s="1"/>
      <c r="V16" s="20"/>
      <c r="W16" s="20"/>
      <c r="X16" s="21"/>
      <c r="Y16" s="20"/>
      <c r="Z16" s="20"/>
      <c r="AA16" s="20"/>
      <c r="AB16" s="20"/>
      <c r="AC16" s="10"/>
      <c r="AD16" s="11"/>
      <c r="AE16" s="12"/>
      <c r="AF16" s="11"/>
      <c r="AG16" s="11"/>
      <c r="AH16" s="12"/>
      <c r="AI16" s="11"/>
      <c r="AJ16" s="11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67" ht="39.950000000000003" customHeight="1">
      <c r="A17" s="1"/>
      <c r="B17" s="1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Z17" s="1"/>
      <c r="AA17" s="3"/>
      <c r="AB17" s="1"/>
      <c r="AC17" s="10"/>
      <c r="AD17" s="11"/>
      <c r="AE17" s="12"/>
      <c r="AF17" s="11"/>
      <c r="AG17" s="11"/>
      <c r="AH17" s="12"/>
      <c r="AI17" s="11"/>
      <c r="AJ17" s="11"/>
    </row>
    <row r="18" spans="1:67" ht="39.950000000000003" customHeight="1" thickBot="1">
      <c r="A18" s="1"/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Z18" s="1"/>
      <c r="AA18" s="3"/>
      <c r="AB18" s="1"/>
      <c r="AC18" s="10"/>
      <c r="AD18" s="11"/>
      <c r="AE18" s="12"/>
      <c r="AF18" s="11"/>
      <c r="AG18" s="11"/>
      <c r="AH18" s="12"/>
      <c r="AI18" s="11"/>
      <c r="AJ18" s="11"/>
    </row>
    <row r="19" spans="1:67" ht="34.9" customHeight="1" thickTop="1">
      <c r="A19" s="1"/>
      <c r="B19" s="1"/>
      <c r="C19" s="5"/>
      <c r="D19" s="1"/>
      <c r="E19" s="1"/>
      <c r="F19" s="5"/>
      <c r="G19" s="1"/>
      <c r="H19" s="3"/>
      <c r="I19" s="3"/>
      <c r="J19" s="3"/>
      <c r="K19" s="625" t="s">
        <v>6</v>
      </c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7"/>
      <c r="AA19" s="3"/>
      <c r="AB19" s="1"/>
      <c r="AC19" s="24"/>
      <c r="AD19" s="24"/>
      <c r="AE19" s="24"/>
      <c r="AF19" s="24"/>
      <c r="AG19" s="24"/>
      <c r="AH19" s="24"/>
      <c r="AI19" s="24"/>
      <c r="AJ19" s="24"/>
    </row>
    <row r="20" spans="1:67" ht="34.9" customHeight="1" thickBo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628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30"/>
      <c r="AA20" s="25"/>
      <c r="AB20" s="25"/>
      <c r="AC20" s="25"/>
      <c r="AD20" s="25"/>
      <c r="AE20" s="25"/>
      <c r="AF20" s="25"/>
      <c r="AG20" s="25"/>
      <c r="AH20" s="26"/>
      <c r="AI20" s="20"/>
      <c r="AJ20" s="20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</row>
    <row r="21" spans="1:67" ht="34.9" customHeight="1" thickTop="1" thickBo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1" t="s">
        <v>7</v>
      </c>
      <c r="L21" s="632"/>
      <c r="M21" s="632"/>
      <c r="N21" s="633"/>
      <c r="O21" s="637" t="s">
        <v>8</v>
      </c>
      <c r="P21" s="637"/>
      <c r="Q21" s="637"/>
      <c r="R21" s="637"/>
      <c r="S21" s="637"/>
      <c r="T21" s="639" t="s">
        <v>9</v>
      </c>
      <c r="U21" s="640"/>
      <c r="V21" s="640"/>
      <c r="W21" s="640"/>
      <c r="X21" s="640"/>
      <c r="Y21" s="640"/>
      <c r="Z21" s="641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</row>
    <row r="22" spans="1:67" ht="34.9" customHeight="1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634"/>
      <c r="L22" s="635"/>
      <c r="M22" s="635"/>
      <c r="N22" s="636"/>
      <c r="O22" s="638"/>
      <c r="P22" s="638"/>
      <c r="Q22" s="638"/>
      <c r="R22" s="638"/>
      <c r="S22" s="638"/>
      <c r="T22" s="639"/>
      <c r="U22" s="640"/>
      <c r="V22" s="640"/>
      <c r="W22" s="640"/>
      <c r="X22" s="640"/>
      <c r="Y22" s="640"/>
      <c r="Z22" s="641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</row>
    <row r="23" spans="1:67" ht="34.9" customHeight="1" thickBot="1">
      <c r="A23" s="27"/>
      <c r="B23" s="642" t="s">
        <v>10</v>
      </c>
      <c r="C23" s="642"/>
      <c r="D23" s="642"/>
      <c r="E23" s="642"/>
      <c r="F23" s="642"/>
      <c r="G23" s="642"/>
      <c r="H23" s="642"/>
      <c r="I23" s="27"/>
      <c r="J23" s="27"/>
      <c r="K23" s="643" t="s">
        <v>11</v>
      </c>
      <c r="L23" s="644"/>
      <c r="M23" s="644"/>
      <c r="N23" s="645"/>
      <c r="O23" s="638"/>
      <c r="P23" s="638"/>
      <c r="Q23" s="638"/>
      <c r="R23" s="638"/>
      <c r="S23" s="638"/>
      <c r="T23" s="639"/>
      <c r="U23" s="640"/>
      <c r="V23" s="640"/>
      <c r="W23" s="640"/>
      <c r="X23" s="640"/>
      <c r="Y23" s="640"/>
      <c r="Z23" s="641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</row>
    <row r="24" spans="1:67" ht="34.9" customHeight="1" thickBot="1">
      <c r="A24" s="27"/>
      <c r="B24" s="642"/>
      <c r="C24" s="642"/>
      <c r="D24" s="642"/>
      <c r="E24" s="642"/>
      <c r="F24" s="642"/>
      <c r="G24" s="642"/>
      <c r="H24" s="642"/>
      <c r="I24" s="27"/>
      <c r="J24" s="27"/>
      <c r="K24" s="618"/>
      <c r="L24" s="619"/>
      <c r="M24" s="619"/>
      <c r="N24" s="620"/>
      <c r="O24" s="638"/>
      <c r="P24" s="638"/>
      <c r="Q24" s="638"/>
      <c r="R24" s="638"/>
      <c r="S24" s="638"/>
      <c r="T24" s="639"/>
      <c r="U24" s="640"/>
      <c r="V24" s="640"/>
      <c r="W24" s="640"/>
      <c r="X24" s="640"/>
      <c r="Y24" s="640"/>
      <c r="Z24" s="641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</row>
    <row r="25" spans="1:67" ht="34.9" customHeight="1" thickBot="1">
      <c r="A25" s="28"/>
      <c r="B25" s="642"/>
      <c r="C25" s="642"/>
      <c r="D25" s="642"/>
      <c r="E25" s="642"/>
      <c r="F25" s="642"/>
      <c r="G25" s="642"/>
      <c r="H25" s="642"/>
      <c r="I25" s="28"/>
      <c r="J25" s="28"/>
      <c r="K25" s="646" t="s">
        <v>12</v>
      </c>
      <c r="L25" s="647"/>
      <c r="M25" s="647"/>
      <c r="N25" s="648"/>
      <c r="O25" s="638" t="s">
        <v>13</v>
      </c>
      <c r="P25" s="638"/>
      <c r="Q25" s="638"/>
      <c r="R25" s="638"/>
      <c r="S25" s="638"/>
      <c r="T25" s="650" t="s">
        <v>14</v>
      </c>
      <c r="U25" s="651"/>
      <c r="V25" s="651"/>
      <c r="W25" s="651"/>
      <c r="X25" s="651"/>
      <c r="Y25" s="651"/>
      <c r="Z25" s="652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</row>
    <row r="26" spans="1:67" ht="34.9" customHeight="1" thickBot="1">
      <c r="A26" s="28"/>
      <c r="B26" s="617" t="s">
        <v>152</v>
      </c>
      <c r="C26" s="617"/>
      <c r="D26" s="617"/>
      <c r="E26" s="617"/>
      <c r="F26" s="617"/>
      <c r="G26" s="617"/>
      <c r="H26" s="617"/>
      <c r="I26" s="28"/>
      <c r="J26" s="28"/>
      <c r="K26" s="634"/>
      <c r="L26" s="635"/>
      <c r="M26" s="635"/>
      <c r="N26" s="636"/>
      <c r="O26" s="638"/>
      <c r="P26" s="638"/>
      <c r="Q26" s="638"/>
      <c r="R26" s="638"/>
      <c r="S26" s="638"/>
      <c r="T26" s="639"/>
      <c r="U26" s="640"/>
      <c r="V26" s="640"/>
      <c r="W26" s="640"/>
      <c r="X26" s="640"/>
      <c r="Y26" s="640"/>
      <c r="Z26" s="641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</row>
    <row r="27" spans="1:67" ht="34.9" customHeight="1" thickBot="1">
      <c r="A27" s="28"/>
      <c r="B27" s="617"/>
      <c r="C27" s="617"/>
      <c r="D27" s="617"/>
      <c r="E27" s="617"/>
      <c r="F27" s="617"/>
      <c r="G27" s="617"/>
      <c r="H27" s="617"/>
      <c r="I27" s="28"/>
      <c r="J27" s="28"/>
      <c r="K27" s="618" t="s">
        <v>15</v>
      </c>
      <c r="L27" s="619"/>
      <c r="M27" s="619"/>
      <c r="N27" s="620"/>
      <c r="O27" s="638"/>
      <c r="P27" s="638"/>
      <c r="Q27" s="638"/>
      <c r="R27" s="638"/>
      <c r="S27" s="638"/>
      <c r="T27" s="639"/>
      <c r="U27" s="640"/>
      <c r="V27" s="640"/>
      <c r="W27" s="640"/>
      <c r="X27" s="640"/>
      <c r="Y27" s="640"/>
      <c r="Z27" s="641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1:67" ht="34.9" customHeight="1" thickBot="1">
      <c r="A28" s="27"/>
      <c r="B28" s="617"/>
      <c r="C28" s="617"/>
      <c r="D28" s="617"/>
      <c r="E28" s="617"/>
      <c r="F28" s="617"/>
      <c r="G28" s="617"/>
      <c r="H28" s="617"/>
      <c r="I28" s="27"/>
      <c r="J28" s="27"/>
      <c r="K28" s="621"/>
      <c r="L28" s="622"/>
      <c r="M28" s="622"/>
      <c r="N28" s="623"/>
      <c r="O28" s="649"/>
      <c r="P28" s="649"/>
      <c r="Q28" s="649"/>
      <c r="R28" s="649"/>
      <c r="S28" s="649"/>
      <c r="T28" s="653"/>
      <c r="U28" s="654"/>
      <c r="V28" s="654"/>
      <c r="W28" s="654"/>
      <c r="X28" s="654"/>
      <c r="Y28" s="654"/>
      <c r="Z28" s="655"/>
      <c r="AA28" s="26"/>
      <c r="AB28" s="26"/>
      <c r="AC28" s="26"/>
      <c r="AD28" s="26"/>
      <c r="AF28" s="20"/>
      <c r="AG28" s="20"/>
      <c r="AH28" s="20"/>
      <c r="AI28" s="26"/>
      <c r="AJ28" s="26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</row>
    <row r="29" spans="1:67" ht="34.9" customHeight="1" thickTop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29"/>
      <c r="M29" s="29"/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6"/>
      <c r="AA29" s="26"/>
      <c r="AB29" s="26"/>
      <c r="AC29" s="26"/>
      <c r="AD29" s="26"/>
      <c r="AF29" s="20"/>
      <c r="AG29" s="20"/>
      <c r="AH29" s="20"/>
      <c r="AI29" s="26"/>
      <c r="AJ29" s="26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</row>
    <row r="30" spans="1:67" ht="34.9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6"/>
      <c r="L30" s="29"/>
      <c r="M30" s="2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6"/>
      <c r="AA30" s="26"/>
      <c r="AB30" s="26"/>
      <c r="AC30" s="26"/>
      <c r="AD30" s="26"/>
      <c r="AF30" s="20"/>
      <c r="AG30" s="20"/>
      <c r="AH30" s="20"/>
      <c r="AI30" s="26"/>
      <c r="AJ30" s="26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</row>
    <row r="31" spans="1:67" ht="34.9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624" t="s">
        <v>16</v>
      </c>
      <c r="L31" s="624"/>
      <c r="M31" s="624"/>
      <c r="N31" s="624"/>
      <c r="O31" s="624"/>
      <c r="P31" s="30"/>
      <c r="Q31" s="30"/>
      <c r="R31" s="30"/>
      <c r="S31" s="30"/>
      <c r="T31" s="30"/>
      <c r="U31" s="624" t="s">
        <v>17</v>
      </c>
      <c r="V31" s="624"/>
      <c r="W31" s="624"/>
      <c r="X31" s="624"/>
      <c r="Y31" s="624"/>
      <c r="Z31" s="26"/>
      <c r="AA31" s="26"/>
      <c r="AB31" s="26"/>
      <c r="AC31" s="26"/>
      <c r="AD31" s="26"/>
      <c r="AF31" s="20"/>
      <c r="AG31" s="20"/>
      <c r="AH31" s="20"/>
      <c r="AI31" s="26"/>
      <c r="AJ31" s="26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</row>
    <row r="32" spans="1:67" ht="34.9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624"/>
      <c r="L32" s="624"/>
      <c r="M32" s="624"/>
      <c r="N32" s="624"/>
      <c r="O32" s="624"/>
      <c r="P32" s="30"/>
      <c r="Q32" s="30"/>
      <c r="R32" s="30"/>
      <c r="S32" s="30"/>
      <c r="T32" s="30"/>
      <c r="U32" s="624"/>
      <c r="V32" s="624"/>
      <c r="W32" s="624"/>
      <c r="X32" s="624"/>
      <c r="Y32" s="624"/>
      <c r="Z32" s="26"/>
      <c r="AA32" s="26"/>
      <c r="AB32" s="26"/>
      <c r="AC32" s="26"/>
      <c r="AD32" s="26"/>
      <c r="AF32" s="20"/>
      <c r="AG32" s="20"/>
      <c r="AH32" s="20"/>
      <c r="AI32" s="26"/>
      <c r="AJ32" s="26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</row>
    <row r="33" spans="1:67" ht="37.9" customHeight="1" thickBot="1">
      <c r="A33" s="1"/>
      <c r="B33" s="31"/>
      <c r="C33" s="493"/>
      <c r="D33" s="32"/>
      <c r="E33" s="33"/>
      <c r="F33" s="475"/>
      <c r="G33" s="34"/>
      <c r="H33" s="610"/>
      <c r="I33" s="35"/>
      <c r="J33" s="36"/>
      <c r="K33" s="624"/>
      <c r="L33" s="624"/>
      <c r="M33" s="624"/>
      <c r="N33" s="624"/>
      <c r="O33" s="624"/>
      <c r="P33" s="36"/>
      <c r="Q33" s="36"/>
      <c r="R33" s="36"/>
      <c r="S33" s="36"/>
      <c r="T33" s="36"/>
      <c r="U33" s="624"/>
      <c r="V33" s="624"/>
      <c r="W33" s="624"/>
      <c r="X33" s="624"/>
      <c r="Y33" s="624"/>
      <c r="Z33" s="37"/>
      <c r="AA33" s="37"/>
      <c r="AB33" s="37"/>
      <c r="AC33" s="612"/>
      <c r="AD33" s="38"/>
      <c r="AE33" s="479"/>
      <c r="AF33" s="39"/>
      <c r="AG33" s="40"/>
      <c r="AH33" s="485"/>
      <c r="AI33" s="41"/>
      <c r="AJ33" s="1"/>
    </row>
    <row r="34" spans="1:67" ht="37.9" customHeight="1">
      <c r="A34" s="1"/>
      <c r="B34" s="42"/>
      <c r="C34" s="493"/>
      <c r="D34" s="43"/>
      <c r="E34" s="44"/>
      <c r="F34" s="475"/>
      <c r="G34" s="45"/>
      <c r="H34" s="611"/>
      <c r="I34" s="600"/>
      <c r="J34" s="601"/>
      <c r="K34" s="601"/>
      <c r="L34" s="601"/>
      <c r="M34" s="601"/>
      <c r="N34" s="601"/>
      <c r="O34" s="601"/>
      <c r="P34" s="601"/>
      <c r="Q34" s="602"/>
      <c r="R34" s="36"/>
      <c r="S34" s="36"/>
      <c r="T34" s="606"/>
      <c r="U34" s="601"/>
      <c r="V34" s="601"/>
      <c r="W34" s="601"/>
      <c r="X34" s="601"/>
      <c r="Y34" s="601"/>
      <c r="Z34" s="601"/>
      <c r="AA34" s="601"/>
      <c r="AB34" s="607"/>
      <c r="AC34" s="612"/>
      <c r="AD34" s="46"/>
      <c r="AE34" s="479"/>
      <c r="AF34" s="47"/>
      <c r="AG34" s="48"/>
      <c r="AH34" s="485"/>
      <c r="AI34" s="49"/>
      <c r="AJ34" s="1"/>
    </row>
    <row r="35" spans="1:67" ht="37.9" customHeight="1" thickBot="1">
      <c r="A35" s="1"/>
      <c r="B35" s="31"/>
      <c r="C35" s="493"/>
      <c r="D35" s="32"/>
      <c r="E35" s="33"/>
      <c r="F35" s="475"/>
      <c r="G35" s="34"/>
      <c r="H35" s="610"/>
      <c r="I35" s="603"/>
      <c r="J35" s="604"/>
      <c r="K35" s="604"/>
      <c r="L35" s="604"/>
      <c r="M35" s="604"/>
      <c r="N35" s="604"/>
      <c r="O35" s="604"/>
      <c r="P35" s="604"/>
      <c r="Q35" s="605"/>
      <c r="R35" s="36"/>
      <c r="S35" s="36"/>
      <c r="T35" s="608"/>
      <c r="U35" s="604"/>
      <c r="V35" s="604"/>
      <c r="W35" s="604"/>
      <c r="X35" s="604"/>
      <c r="Y35" s="604"/>
      <c r="Z35" s="604"/>
      <c r="AA35" s="604"/>
      <c r="AB35" s="609"/>
      <c r="AC35" s="612"/>
      <c r="AD35" s="38"/>
      <c r="AE35" s="479"/>
      <c r="AF35" s="39"/>
      <c r="AG35" s="40"/>
      <c r="AH35" s="485"/>
      <c r="AI35" s="41"/>
      <c r="AJ35" s="1"/>
    </row>
    <row r="36" spans="1:67" ht="37.9" customHeight="1">
      <c r="A36" s="1"/>
      <c r="B36" s="42"/>
      <c r="C36" s="493"/>
      <c r="D36" s="43"/>
      <c r="E36" s="44"/>
      <c r="F36" s="475"/>
      <c r="G36" s="45"/>
      <c r="H36" s="611"/>
      <c r="I36" s="27"/>
      <c r="J36" s="27"/>
      <c r="K36" s="26"/>
      <c r="L36" s="29"/>
      <c r="M36" s="36"/>
      <c r="N36" s="36"/>
      <c r="O36" s="36"/>
      <c r="P36" s="36"/>
      <c r="Q36" s="50"/>
      <c r="R36" s="36"/>
      <c r="S36" s="36"/>
      <c r="T36" s="30"/>
      <c r="U36" s="30"/>
      <c r="V36" s="30"/>
      <c r="W36" s="30"/>
      <c r="X36" s="30"/>
      <c r="Y36" s="30"/>
      <c r="Z36" s="26"/>
      <c r="AA36" s="26"/>
      <c r="AB36" s="26"/>
      <c r="AC36" s="612"/>
      <c r="AD36" s="51"/>
      <c r="AE36" s="479"/>
      <c r="AF36" s="52"/>
      <c r="AG36" s="53"/>
      <c r="AH36" s="485"/>
      <c r="AI36" s="54"/>
      <c r="AJ36" s="1"/>
    </row>
    <row r="37" spans="1:67" ht="34.9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6"/>
      <c r="L37" s="29"/>
      <c r="M37" s="29"/>
      <c r="N37" s="29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6"/>
      <c r="AA37" s="26"/>
      <c r="AB37" s="26"/>
      <c r="AC37" s="26"/>
      <c r="AD37" s="26"/>
      <c r="AF37" s="20"/>
      <c r="AG37" s="20"/>
      <c r="AH37" s="20"/>
      <c r="AI37" s="26"/>
      <c r="AJ37" s="26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</row>
    <row r="38" spans="1:67" ht="34.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6"/>
      <c r="L38" s="29"/>
      <c r="M38" s="29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6"/>
      <c r="AA38" s="26"/>
      <c r="AB38" s="26"/>
      <c r="AC38" s="26"/>
      <c r="AD38" s="26"/>
      <c r="AF38" s="20"/>
      <c r="AG38" s="20"/>
      <c r="AH38" s="20"/>
      <c r="AI38" s="26"/>
      <c r="AJ38" s="26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</row>
    <row r="39" spans="1:67" ht="34.9" customHeight="1">
      <c r="A39" s="1"/>
      <c r="B39" s="55"/>
      <c r="C39" s="56"/>
      <c r="D39" s="1"/>
      <c r="E39" s="55"/>
      <c r="F39" s="56"/>
      <c r="G39" s="55"/>
      <c r="H39" s="57"/>
      <c r="I39" s="57"/>
      <c r="J39" s="57"/>
      <c r="K39" s="55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5"/>
      <c r="AA39" s="57"/>
      <c r="AB39" s="1"/>
      <c r="AC39" s="56"/>
      <c r="AD39" s="1"/>
      <c r="AE39" s="55"/>
      <c r="AF39" s="56"/>
      <c r="AG39" s="1"/>
      <c r="AH39" s="1"/>
      <c r="AI39" s="1"/>
      <c r="AJ39" s="1"/>
    </row>
    <row r="40" spans="1:67" ht="37.9" customHeight="1" thickBot="1">
      <c r="A40" s="1"/>
      <c r="B40" s="532"/>
      <c r="C40" s="493" t="s">
        <v>18</v>
      </c>
      <c r="D40" s="596"/>
      <c r="E40" s="597"/>
      <c r="F40" s="475" t="s">
        <v>19</v>
      </c>
      <c r="G40" s="527"/>
      <c r="H40" s="558">
        <v>1</v>
      </c>
      <c r="I40" s="59"/>
      <c r="J40" s="60"/>
      <c r="K40" s="61"/>
      <c r="L40" s="61"/>
      <c r="M40" s="61"/>
      <c r="N40" s="61"/>
      <c r="O40" s="62"/>
      <c r="P40" s="62"/>
      <c r="Q40" s="62"/>
      <c r="R40" s="62"/>
      <c r="S40" s="62"/>
      <c r="T40" s="62"/>
      <c r="U40" s="62"/>
      <c r="V40" s="62"/>
      <c r="W40" s="61"/>
      <c r="X40" s="61"/>
      <c r="Y40" s="61"/>
      <c r="Z40" s="61"/>
      <c r="AA40" s="63"/>
      <c r="AB40" s="64"/>
      <c r="AC40" s="478">
        <v>27</v>
      </c>
      <c r="AD40" s="501"/>
      <c r="AE40" s="479" t="s">
        <v>20</v>
      </c>
      <c r="AF40" s="598"/>
      <c r="AG40" s="599"/>
      <c r="AH40" s="485" t="s">
        <v>21</v>
      </c>
      <c r="AI40" s="41"/>
      <c r="AJ40" s="65"/>
    </row>
    <row r="41" spans="1:67" ht="37.9" customHeight="1" thickBot="1">
      <c r="A41" s="1"/>
      <c r="B41" s="532"/>
      <c r="C41" s="493"/>
      <c r="D41" s="596"/>
      <c r="E41" s="597"/>
      <c r="F41" s="475"/>
      <c r="G41" s="527"/>
      <c r="H41" s="558"/>
      <c r="I41" s="559" t="s">
        <v>140</v>
      </c>
      <c r="J41" s="504"/>
      <c r="K41" s="504"/>
      <c r="L41" s="504"/>
      <c r="M41" s="504"/>
      <c r="N41" s="504"/>
      <c r="O41" s="504"/>
      <c r="P41" s="560"/>
      <c r="Q41" s="71"/>
      <c r="R41" s="67"/>
      <c r="S41" s="67"/>
      <c r="T41" s="70"/>
      <c r="U41" s="68"/>
      <c r="V41" s="66"/>
      <c r="W41" s="66"/>
      <c r="X41" s="66"/>
      <c r="Y41" s="118"/>
      <c r="Z41" s="118"/>
      <c r="AA41" s="118"/>
      <c r="AB41" s="270"/>
      <c r="AC41" s="478"/>
      <c r="AD41" s="501"/>
      <c r="AE41" s="479"/>
      <c r="AF41" s="598"/>
      <c r="AG41" s="599"/>
      <c r="AH41" s="485"/>
      <c r="AI41" s="54"/>
      <c r="AJ41" s="65"/>
    </row>
    <row r="42" spans="1:67" ht="37.9" customHeight="1" thickBot="1">
      <c r="A42" s="1"/>
      <c r="B42" s="532"/>
      <c r="C42" s="493" t="s">
        <v>22</v>
      </c>
      <c r="D42" s="533"/>
      <c r="E42" s="527"/>
      <c r="F42" s="475" t="s">
        <v>23</v>
      </c>
      <c r="G42" s="527"/>
      <c r="H42" s="558">
        <f>SUM(H40+1)</f>
        <v>2</v>
      </c>
      <c r="I42" s="578"/>
      <c r="J42" s="522"/>
      <c r="K42" s="522"/>
      <c r="L42" s="522"/>
      <c r="M42" s="522"/>
      <c r="N42" s="522"/>
      <c r="O42" s="522"/>
      <c r="P42" s="547"/>
      <c r="Q42" s="83"/>
      <c r="R42" s="67"/>
      <c r="S42" s="67"/>
      <c r="T42" s="265"/>
      <c r="U42" s="71"/>
      <c r="V42" s="69"/>
      <c r="W42" s="69"/>
      <c r="X42" s="69"/>
      <c r="Y42" s="87"/>
      <c r="Z42" s="87"/>
      <c r="AA42" s="87"/>
      <c r="AB42" s="133"/>
      <c r="AC42" s="509">
        <v>28</v>
      </c>
      <c r="AD42" s="566"/>
      <c r="AE42" s="510" t="s">
        <v>24</v>
      </c>
      <c r="AF42" s="266"/>
      <c r="AG42" s="567"/>
      <c r="AH42" s="511" t="s">
        <v>25</v>
      </c>
      <c r="AI42" s="267"/>
      <c r="AJ42" s="74"/>
    </row>
    <row r="43" spans="1:67" ht="37.9" customHeight="1" thickBot="1">
      <c r="A43" s="1"/>
      <c r="B43" s="532"/>
      <c r="C43" s="493"/>
      <c r="D43" s="533"/>
      <c r="E43" s="527"/>
      <c r="F43" s="475"/>
      <c r="G43" s="527"/>
      <c r="H43" s="558"/>
      <c r="I43" s="245"/>
      <c r="J43" s="116"/>
      <c r="K43" s="87"/>
      <c r="L43" s="87"/>
      <c r="M43" s="87"/>
      <c r="N43" s="87"/>
      <c r="O43" s="87"/>
      <c r="P43" s="87"/>
      <c r="Q43" s="244"/>
      <c r="R43" s="67"/>
      <c r="S43" s="67"/>
      <c r="T43" s="70"/>
      <c r="U43" s="273"/>
      <c r="V43" s="274"/>
      <c r="W43" s="274"/>
      <c r="X43" s="274"/>
      <c r="Y43" s="274"/>
      <c r="Z43" s="274"/>
      <c r="AA43" s="286"/>
      <c r="AB43" s="270"/>
      <c r="AC43" s="509"/>
      <c r="AD43" s="566"/>
      <c r="AE43" s="510"/>
      <c r="AF43" s="268"/>
      <c r="AG43" s="567"/>
      <c r="AH43" s="511"/>
      <c r="AI43" s="269"/>
      <c r="AJ43" s="74"/>
    </row>
    <row r="44" spans="1:67" ht="37.9" customHeight="1" thickBot="1">
      <c r="A44" s="1"/>
      <c r="B44" s="576"/>
      <c r="C44" s="511" t="s">
        <v>26</v>
      </c>
      <c r="D44" s="577"/>
      <c r="E44" s="568"/>
      <c r="F44" s="510" t="s">
        <v>27</v>
      </c>
      <c r="G44" s="568"/>
      <c r="H44" s="580">
        <f>SUM(H42+1)</f>
        <v>3</v>
      </c>
      <c r="I44" s="263"/>
      <c r="J44" s="118"/>
      <c r="K44" s="118"/>
      <c r="L44" s="118"/>
      <c r="M44" s="118"/>
      <c r="N44" s="118"/>
      <c r="O44" s="118"/>
      <c r="P44" s="118"/>
      <c r="Q44" s="70"/>
      <c r="R44" s="67"/>
      <c r="S44" s="77"/>
      <c r="T44" s="78"/>
      <c r="U44" s="87"/>
      <c r="V44" s="87"/>
      <c r="W44" s="87"/>
      <c r="X44" s="87"/>
      <c r="Y44" s="87"/>
      <c r="Z44" s="87"/>
      <c r="AA44" s="272"/>
      <c r="AB44" s="271"/>
      <c r="AC44" s="478">
        <v>29</v>
      </c>
      <c r="AD44" s="501"/>
      <c r="AE44" s="479" t="s">
        <v>23</v>
      </c>
      <c r="AF44" s="73"/>
      <c r="AG44" s="502"/>
      <c r="AH44" s="485" t="s">
        <v>28</v>
      </c>
      <c r="AI44" s="41"/>
      <c r="AJ44" s="74"/>
    </row>
    <row r="45" spans="1:67" ht="37.9" customHeight="1">
      <c r="A45" s="1"/>
      <c r="B45" s="576"/>
      <c r="C45" s="511"/>
      <c r="D45" s="577"/>
      <c r="E45" s="568"/>
      <c r="F45" s="510"/>
      <c r="G45" s="568"/>
      <c r="H45" s="580"/>
      <c r="I45" s="79"/>
      <c r="J45" s="69"/>
      <c r="K45" s="69"/>
      <c r="L45" s="69"/>
      <c r="M45" s="69"/>
      <c r="N45" s="69"/>
      <c r="O45" s="78"/>
      <c r="P45" s="78"/>
      <c r="Q45" s="247"/>
      <c r="R45" s="77"/>
      <c r="S45" s="77"/>
      <c r="T45" s="78"/>
      <c r="U45" s="69"/>
      <c r="V45" s="69"/>
      <c r="W45" s="69"/>
      <c r="X45" s="69"/>
      <c r="Y45" s="80"/>
      <c r="Z45" s="80"/>
      <c r="AA45" s="81"/>
      <c r="AB45" s="82"/>
      <c r="AC45" s="478"/>
      <c r="AD45" s="501"/>
      <c r="AE45" s="479"/>
      <c r="AF45" s="76"/>
      <c r="AG45" s="502"/>
      <c r="AH45" s="485"/>
      <c r="AI45" s="54"/>
      <c r="AJ45" s="74"/>
    </row>
    <row r="46" spans="1:67" ht="37.9" customHeight="1" thickBot="1">
      <c r="A46" s="1"/>
      <c r="B46" s="532"/>
      <c r="C46" s="493" t="s">
        <v>29</v>
      </c>
      <c r="D46" s="533"/>
      <c r="E46" s="527"/>
      <c r="F46" s="475" t="s">
        <v>30</v>
      </c>
      <c r="G46" s="527"/>
      <c r="H46" s="558">
        <f>SUM(H44+1)</f>
        <v>4</v>
      </c>
      <c r="I46" s="79"/>
      <c r="J46" s="69"/>
      <c r="K46" s="69"/>
      <c r="L46" s="69"/>
      <c r="M46" s="69"/>
      <c r="N46" s="69"/>
      <c r="O46" s="78"/>
      <c r="P46" s="78"/>
      <c r="Q46" s="247"/>
      <c r="R46" s="77"/>
      <c r="S46" s="77"/>
      <c r="T46" s="69"/>
      <c r="U46" s="69"/>
      <c r="V46" s="69"/>
      <c r="W46" s="72"/>
      <c r="X46" s="69"/>
      <c r="Y46" s="69"/>
      <c r="Z46" s="69"/>
      <c r="AA46" s="81"/>
      <c r="AB46" s="82"/>
      <c r="AC46" s="478">
        <v>30</v>
      </c>
      <c r="AD46" s="501"/>
      <c r="AE46" s="479" t="s">
        <v>31</v>
      </c>
      <c r="AF46" s="73"/>
      <c r="AG46" s="502"/>
      <c r="AH46" s="485" t="s">
        <v>32</v>
      </c>
      <c r="AI46" s="41"/>
      <c r="AJ46" s="74"/>
    </row>
    <row r="47" spans="1:67" ht="37.9" customHeight="1" thickBot="1">
      <c r="A47" s="1"/>
      <c r="B47" s="532"/>
      <c r="C47" s="493"/>
      <c r="D47" s="533"/>
      <c r="E47" s="527"/>
      <c r="F47" s="475"/>
      <c r="G47" s="527"/>
      <c r="H47" s="558"/>
      <c r="I47" s="242"/>
      <c r="J47" s="116"/>
      <c r="K47" s="87"/>
      <c r="L47" s="87"/>
      <c r="M47" s="87"/>
      <c r="N47" s="87"/>
      <c r="O47" s="87"/>
      <c r="P47" s="87"/>
      <c r="Q47" s="70"/>
      <c r="R47" s="67"/>
      <c r="S47" s="67"/>
      <c r="T47" s="69"/>
      <c r="U47" s="503" t="s">
        <v>141</v>
      </c>
      <c r="V47" s="504"/>
      <c r="W47" s="504"/>
      <c r="X47" s="504"/>
      <c r="Y47" s="504"/>
      <c r="Z47" s="504"/>
      <c r="AA47" s="504"/>
      <c r="AB47" s="505"/>
      <c r="AC47" s="478"/>
      <c r="AD47" s="501"/>
      <c r="AE47" s="479"/>
      <c r="AF47" s="76"/>
      <c r="AG47" s="502"/>
      <c r="AH47" s="485"/>
      <c r="AI47" s="54"/>
      <c r="AJ47" s="74"/>
    </row>
    <row r="48" spans="1:67" ht="37.9" customHeight="1" thickBot="1">
      <c r="A48" s="1"/>
      <c r="B48" s="576"/>
      <c r="C48" s="511" t="s">
        <v>34</v>
      </c>
      <c r="D48" s="577"/>
      <c r="E48" s="568"/>
      <c r="F48" s="510" t="s">
        <v>35</v>
      </c>
      <c r="G48" s="568"/>
      <c r="H48" s="580">
        <f>SUM(H46+1)</f>
        <v>5</v>
      </c>
      <c r="I48" s="263"/>
      <c r="J48" s="242"/>
      <c r="K48" s="118"/>
      <c r="L48" s="118"/>
      <c r="M48" s="118"/>
      <c r="N48" s="118"/>
      <c r="O48" s="118"/>
      <c r="P48" s="282"/>
      <c r="Q48" s="244"/>
      <c r="R48" s="67"/>
      <c r="S48" s="67"/>
      <c r="T48" s="83"/>
      <c r="U48" s="736"/>
      <c r="V48" s="507"/>
      <c r="W48" s="507"/>
      <c r="X48" s="507"/>
      <c r="Y48" s="507"/>
      <c r="Z48" s="507"/>
      <c r="AA48" s="507"/>
      <c r="AB48" s="737"/>
      <c r="AC48" s="478">
        <v>31</v>
      </c>
      <c r="AD48" s="501"/>
      <c r="AE48" s="479" t="s">
        <v>36</v>
      </c>
      <c r="AF48" s="73"/>
      <c r="AG48" s="502"/>
      <c r="AH48" s="485" t="s">
        <v>37</v>
      </c>
      <c r="AI48" s="41"/>
      <c r="AJ48" s="74"/>
    </row>
    <row r="49" spans="1:36" ht="37.9" customHeight="1" thickBot="1">
      <c r="A49" s="1"/>
      <c r="B49" s="576"/>
      <c r="C49" s="511"/>
      <c r="D49" s="577"/>
      <c r="E49" s="568"/>
      <c r="F49" s="510"/>
      <c r="G49" s="568"/>
      <c r="H49" s="580"/>
      <c r="I49" s="503" t="s">
        <v>143</v>
      </c>
      <c r="J49" s="522"/>
      <c r="K49" s="522"/>
      <c r="L49" s="522"/>
      <c r="M49" s="522"/>
      <c r="N49" s="522"/>
      <c r="O49" s="522"/>
      <c r="P49" s="523"/>
      <c r="Q49" s="264"/>
      <c r="R49" s="67"/>
      <c r="S49" s="67"/>
      <c r="T49" s="521"/>
      <c r="U49" s="522"/>
      <c r="V49" s="522"/>
      <c r="W49" s="522"/>
      <c r="X49" s="522"/>
      <c r="Y49" s="522"/>
      <c r="Z49" s="522"/>
      <c r="AA49" s="522"/>
      <c r="AB49" s="523"/>
      <c r="AC49" s="478"/>
      <c r="AD49" s="501"/>
      <c r="AE49" s="479"/>
      <c r="AF49" s="76"/>
      <c r="AG49" s="502"/>
      <c r="AH49" s="485"/>
      <c r="AI49" s="54"/>
      <c r="AJ49" s="74"/>
    </row>
    <row r="50" spans="1:36" ht="37.9" customHeight="1" thickBot="1">
      <c r="A50" s="1"/>
      <c r="B50" s="532"/>
      <c r="C50" s="493" t="s">
        <v>38</v>
      </c>
      <c r="D50" s="533"/>
      <c r="E50" s="527"/>
      <c r="F50" s="475" t="s">
        <v>39</v>
      </c>
      <c r="G50" s="527"/>
      <c r="H50" s="587">
        <f>SUM(H48+1)</f>
        <v>6</v>
      </c>
      <c r="I50" s="736"/>
      <c r="J50" s="507"/>
      <c r="K50" s="507"/>
      <c r="L50" s="507"/>
      <c r="M50" s="507"/>
      <c r="N50" s="507"/>
      <c r="O50" s="507"/>
      <c r="P50" s="737"/>
      <c r="Q50" s="116"/>
      <c r="R50" s="67"/>
      <c r="S50" s="67"/>
      <c r="T50" s="506"/>
      <c r="U50" s="735"/>
      <c r="V50" s="735"/>
      <c r="W50" s="735"/>
      <c r="X50" s="735"/>
      <c r="Y50" s="735"/>
      <c r="Z50" s="735"/>
      <c r="AA50" s="735"/>
      <c r="AB50" s="508"/>
      <c r="AC50" s="478">
        <v>32</v>
      </c>
      <c r="AD50" s="501"/>
      <c r="AE50" s="479" t="s">
        <v>19</v>
      </c>
      <c r="AF50" s="73"/>
      <c r="AG50" s="502"/>
      <c r="AH50" s="485" t="s">
        <v>40</v>
      </c>
      <c r="AI50" s="41"/>
      <c r="AJ50" s="74"/>
    </row>
    <row r="51" spans="1:36" ht="37.9" customHeight="1">
      <c r="A51" s="1"/>
      <c r="B51" s="532"/>
      <c r="C51" s="493"/>
      <c r="D51" s="533"/>
      <c r="E51" s="527"/>
      <c r="F51" s="475"/>
      <c r="G51" s="527"/>
      <c r="H51" s="587"/>
      <c r="I51" s="84"/>
      <c r="J51" s="85"/>
      <c r="K51" s="86"/>
      <c r="L51" s="734"/>
      <c r="M51" s="734"/>
      <c r="N51" s="734"/>
      <c r="O51" s="85"/>
      <c r="P51" s="69"/>
      <c r="Q51" s="69"/>
      <c r="R51" s="67"/>
      <c r="S51" s="67"/>
      <c r="T51" s="69"/>
      <c r="U51" s="69"/>
      <c r="V51" s="66"/>
      <c r="W51" s="504"/>
      <c r="X51" s="504"/>
      <c r="Y51" s="504"/>
      <c r="Z51" s="87"/>
      <c r="AA51" s="81"/>
      <c r="AB51" s="82"/>
      <c r="AC51" s="478"/>
      <c r="AD51" s="501"/>
      <c r="AE51" s="479"/>
      <c r="AF51" s="76"/>
      <c r="AG51" s="502"/>
      <c r="AH51" s="485"/>
      <c r="AI51" s="54"/>
      <c r="AJ51" s="74"/>
    </row>
    <row r="52" spans="1:36" ht="37.9" customHeight="1" thickBot="1">
      <c r="A52" s="1"/>
      <c r="B52" s="532"/>
      <c r="C52" s="493" t="s">
        <v>41</v>
      </c>
      <c r="D52" s="533"/>
      <c r="E52" s="527"/>
      <c r="F52" s="475" t="s">
        <v>35</v>
      </c>
      <c r="G52" s="527"/>
      <c r="H52" s="587">
        <f>SUM(H50+1)</f>
        <v>7</v>
      </c>
      <c r="I52" s="88"/>
      <c r="J52" s="89"/>
      <c r="K52" s="90"/>
      <c r="L52" s="588"/>
      <c r="M52" s="588"/>
      <c r="N52" s="588"/>
      <c r="O52" s="89"/>
      <c r="P52" s="69"/>
      <c r="Q52" s="69"/>
      <c r="R52" s="67"/>
      <c r="S52" s="67"/>
      <c r="T52" s="69"/>
      <c r="U52" s="69"/>
      <c r="V52" s="72"/>
      <c r="W52" s="507"/>
      <c r="X52" s="507"/>
      <c r="Y52" s="507"/>
      <c r="Z52" s="87"/>
      <c r="AA52" s="81"/>
      <c r="AB52" s="82"/>
      <c r="AC52" s="478">
        <v>33</v>
      </c>
      <c r="AD52" s="501"/>
      <c r="AE52" s="479" t="s">
        <v>30</v>
      </c>
      <c r="AF52" s="73"/>
      <c r="AG52" s="502"/>
      <c r="AH52" s="485" t="s">
        <v>42</v>
      </c>
      <c r="AI52" s="41"/>
      <c r="AJ52" s="74"/>
    </row>
    <row r="53" spans="1:36" ht="37.9" customHeight="1" thickBot="1">
      <c r="A53" s="1"/>
      <c r="B53" s="532"/>
      <c r="C53" s="493"/>
      <c r="D53" s="533"/>
      <c r="E53" s="527"/>
      <c r="F53" s="475"/>
      <c r="G53" s="527"/>
      <c r="H53" s="565"/>
      <c r="I53" s="248"/>
      <c r="J53" s="249"/>
      <c r="K53" s="249"/>
      <c r="L53" s="249"/>
      <c r="M53" s="249"/>
      <c r="N53" s="249"/>
      <c r="O53" s="249"/>
      <c r="P53" s="249"/>
      <c r="Q53" s="251"/>
      <c r="R53" s="67"/>
      <c r="S53" s="67"/>
      <c r="T53" s="503"/>
      <c r="U53" s="504"/>
      <c r="V53" s="504"/>
      <c r="W53" s="504"/>
      <c r="X53" s="504"/>
      <c r="Y53" s="504"/>
      <c r="Z53" s="504"/>
      <c r="AA53" s="504"/>
      <c r="AB53" s="505"/>
      <c r="AC53" s="478"/>
      <c r="AD53" s="501"/>
      <c r="AE53" s="479"/>
      <c r="AF53" s="76"/>
      <c r="AG53" s="502"/>
      <c r="AH53" s="485"/>
      <c r="AI53" s="54"/>
      <c r="AJ53" s="74"/>
    </row>
    <row r="54" spans="1:36" ht="37.9" customHeight="1" thickBot="1">
      <c r="A54" s="1"/>
      <c r="B54" s="576"/>
      <c r="C54" s="511" t="s">
        <v>43</v>
      </c>
      <c r="D54" s="577"/>
      <c r="E54" s="568"/>
      <c r="F54" s="510" t="s">
        <v>39</v>
      </c>
      <c r="G54" s="568"/>
      <c r="H54" s="579">
        <f>SUM(H52+1)</f>
        <v>8</v>
      </c>
      <c r="I54" s="250"/>
      <c r="J54" s="87"/>
      <c r="K54" s="87"/>
      <c r="L54" s="87"/>
      <c r="M54" s="87"/>
      <c r="N54" s="87"/>
      <c r="O54" s="87"/>
      <c r="P54" s="87"/>
      <c r="Q54" s="252"/>
      <c r="R54" s="67"/>
      <c r="S54" s="67"/>
      <c r="T54" s="521"/>
      <c r="U54" s="522"/>
      <c r="V54" s="522"/>
      <c r="W54" s="522"/>
      <c r="X54" s="522"/>
      <c r="Y54" s="522"/>
      <c r="Z54" s="522"/>
      <c r="AA54" s="522"/>
      <c r="AB54" s="523"/>
      <c r="AC54" s="478">
        <v>34</v>
      </c>
      <c r="AD54" s="501"/>
      <c r="AE54" s="479" t="s">
        <v>23</v>
      </c>
      <c r="AF54" s="73"/>
      <c r="AG54" s="502"/>
      <c r="AH54" s="485" t="s">
        <v>44</v>
      </c>
      <c r="AI54" s="41"/>
      <c r="AJ54" s="74"/>
    </row>
    <row r="55" spans="1:36" ht="37.9" customHeight="1" thickBot="1">
      <c r="A55" s="1"/>
      <c r="B55" s="576"/>
      <c r="C55" s="511"/>
      <c r="D55" s="577"/>
      <c r="E55" s="568"/>
      <c r="F55" s="510"/>
      <c r="G55" s="568"/>
      <c r="H55" s="580"/>
      <c r="I55" s="262"/>
      <c r="J55" s="87"/>
      <c r="K55" s="87"/>
      <c r="L55" s="87"/>
      <c r="M55" s="87"/>
      <c r="N55" s="87"/>
      <c r="O55" s="87"/>
      <c r="P55" s="87"/>
      <c r="Q55" s="97"/>
      <c r="R55" s="67"/>
      <c r="S55" s="67"/>
      <c r="T55" s="91"/>
      <c r="U55" s="581" t="s">
        <v>144</v>
      </c>
      <c r="V55" s="582"/>
      <c r="W55" s="582"/>
      <c r="X55" s="582"/>
      <c r="Y55" s="582"/>
      <c r="Z55" s="582"/>
      <c r="AA55" s="582"/>
      <c r="AB55" s="583"/>
      <c r="AC55" s="478"/>
      <c r="AD55" s="501"/>
      <c r="AE55" s="479"/>
      <c r="AF55" s="76"/>
      <c r="AG55" s="502"/>
      <c r="AH55" s="485"/>
      <c r="AI55" s="54"/>
      <c r="AJ55" s="74"/>
    </row>
    <row r="56" spans="1:36" ht="37.9" customHeight="1" thickBot="1">
      <c r="A56" s="1"/>
      <c r="B56" s="532"/>
      <c r="C56" s="493" t="s">
        <v>45</v>
      </c>
      <c r="D56" s="533"/>
      <c r="E56" s="527"/>
      <c r="F56" s="475" t="s">
        <v>31</v>
      </c>
      <c r="G56" s="527"/>
      <c r="H56" s="558">
        <f>SUM(H54+1)</f>
        <v>9</v>
      </c>
      <c r="I56" s="246"/>
      <c r="J56" s="243"/>
      <c r="K56" s="118"/>
      <c r="L56" s="118"/>
      <c r="M56" s="118"/>
      <c r="N56" s="118"/>
      <c r="O56" s="118"/>
      <c r="P56" s="118"/>
      <c r="Q56" s="69"/>
      <c r="R56" s="67"/>
      <c r="S56" s="67"/>
      <c r="T56" s="69"/>
      <c r="U56" s="584"/>
      <c r="V56" s="585"/>
      <c r="W56" s="585"/>
      <c r="X56" s="585"/>
      <c r="Y56" s="585"/>
      <c r="Z56" s="585"/>
      <c r="AA56" s="585"/>
      <c r="AB56" s="586"/>
      <c r="AC56" s="478">
        <v>35</v>
      </c>
      <c r="AD56" s="501"/>
      <c r="AE56" s="479" t="s">
        <v>35</v>
      </c>
      <c r="AF56" s="73"/>
      <c r="AG56" s="502"/>
      <c r="AH56" s="485" t="s">
        <v>46</v>
      </c>
      <c r="AI56" s="41"/>
      <c r="AJ56" s="74"/>
    </row>
    <row r="57" spans="1:36" ht="37.9" customHeight="1">
      <c r="A57" s="1"/>
      <c r="B57" s="532"/>
      <c r="C57" s="493"/>
      <c r="D57" s="533"/>
      <c r="E57" s="527"/>
      <c r="F57" s="475"/>
      <c r="G57" s="527"/>
      <c r="H57" s="558"/>
      <c r="I57" s="79"/>
      <c r="J57" s="69"/>
      <c r="K57" s="69"/>
      <c r="L57" s="69"/>
      <c r="M57" s="69"/>
      <c r="N57" s="69"/>
      <c r="O57" s="69"/>
      <c r="P57" s="69"/>
      <c r="Q57" s="69"/>
      <c r="R57" s="67"/>
      <c r="S57" s="67"/>
      <c r="T57" s="69"/>
      <c r="U57" s="69"/>
      <c r="V57" s="66"/>
      <c r="W57" s="66"/>
      <c r="X57" s="69"/>
      <c r="Y57" s="80"/>
      <c r="Z57" s="80"/>
      <c r="AA57" s="81"/>
      <c r="AB57" s="82"/>
      <c r="AC57" s="478"/>
      <c r="AD57" s="501"/>
      <c r="AE57" s="479"/>
      <c r="AF57" s="76"/>
      <c r="AG57" s="502"/>
      <c r="AH57" s="485"/>
      <c r="AI57" s="54"/>
      <c r="AJ57" s="74"/>
    </row>
    <row r="58" spans="1:36" ht="37.9" customHeight="1" thickBot="1">
      <c r="A58" s="1"/>
      <c r="B58" s="532"/>
      <c r="C58" s="493" t="s">
        <v>47</v>
      </c>
      <c r="D58" s="533"/>
      <c r="E58" s="527"/>
      <c r="F58" s="475" t="s">
        <v>24</v>
      </c>
      <c r="G58" s="527"/>
      <c r="H58" s="558">
        <f>SUM(H56+1)</f>
        <v>10</v>
      </c>
      <c r="I58" s="79"/>
      <c r="J58" s="69"/>
      <c r="K58" s="69"/>
      <c r="L58" s="69"/>
      <c r="M58" s="69"/>
      <c r="N58" s="92"/>
      <c r="O58" s="92"/>
      <c r="P58" s="69"/>
      <c r="Q58" s="69"/>
      <c r="R58" s="67"/>
      <c r="S58" s="67"/>
      <c r="T58" s="69"/>
      <c r="U58" s="69"/>
      <c r="V58" s="92"/>
      <c r="W58" s="92"/>
      <c r="X58" s="69"/>
      <c r="Y58" s="69"/>
      <c r="Z58" s="69"/>
      <c r="AA58" s="81"/>
      <c r="AB58" s="82"/>
      <c r="AC58" s="478">
        <v>36</v>
      </c>
      <c r="AD58" s="501"/>
      <c r="AE58" s="479" t="s">
        <v>19</v>
      </c>
      <c r="AF58" s="73"/>
      <c r="AG58" s="502"/>
      <c r="AH58" s="485" t="s">
        <v>48</v>
      </c>
      <c r="AI58" s="41"/>
      <c r="AJ58" s="74"/>
    </row>
    <row r="59" spans="1:36" ht="37.9" customHeight="1" thickBot="1">
      <c r="A59" s="1"/>
      <c r="B59" s="532"/>
      <c r="C59" s="493"/>
      <c r="D59" s="533"/>
      <c r="E59" s="527"/>
      <c r="F59" s="475"/>
      <c r="G59" s="527"/>
      <c r="H59" s="558"/>
      <c r="I59" s="512" t="s">
        <v>49</v>
      </c>
      <c r="J59" s="513"/>
      <c r="K59" s="513"/>
      <c r="L59" s="513"/>
      <c r="M59" s="513"/>
      <c r="N59" s="513"/>
      <c r="O59" s="513"/>
      <c r="P59" s="514"/>
      <c r="Q59" s="69"/>
      <c r="R59" s="67"/>
      <c r="S59" s="67"/>
      <c r="T59" s="69"/>
      <c r="U59" s="570" t="s">
        <v>133</v>
      </c>
      <c r="V59" s="571"/>
      <c r="W59" s="571"/>
      <c r="X59" s="571"/>
      <c r="Y59" s="571"/>
      <c r="Z59" s="571"/>
      <c r="AA59" s="571"/>
      <c r="AB59" s="572"/>
      <c r="AC59" s="478"/>
      <c r="AD59" s="501"/>
      <c r="AE59" s="479"/>
      <c r="AF59" s="76"/>
      <c r="AG59" s="502"/>
      <c r="AH59" s="485"/>
      <c r="AI59" s="54"/>
      <c r="AJ59" s="74"/>
    </row>
    <row r="60" spans="1:36" ht="37.9" customHeight="1" thickBot="1">
      <c r="A60" s="1"/>
      <c r="B60" s="532"/>
      <c r="C60" s="493" t="s">
        <v>50</v>
      </c>
      <c r="D60" s="533"/>
      <c r="E60" s="527"/>
      <c r="F60" s="475" t="s">
        <v>20</v>
      </c>
      <c r="G60" s="527"/>
      <c r="H60" s="558">
        <f>SUM(H58+1)</f>
        <v>11</v>
      </c>
      <c r="I60" s="515"/>
      <c r="J60" s="569"/>
      <c r="K60" s="569"/>
      <c r="L60" s="569"/>
      <c r="M60" s="569"/>
      <c r="N60" s="569"/>
      <c r="O60" s="569"/>
      <c r="P60" s="518"/>
      <c r="Q60" s="93"/>
      <c r="R60" s="77"/>
      <c r="S60" s="77"/>
      <c r="T60" s="94"/>
      <c r="U60" s="573"/>
      <c r="V60" s="574"/>
      <c r="W60" s="574"/>
      <c r="X60" s="574"/>
      <c r="Y60" s="574"/>
      <c r="Z60" s="574"/>
      <c r="AA60" s="574"/>
      <c r="AB60" s="575"/>
      <c r="AC60" s="478">
        <v>37</v>
      </c>
      <c r="AD60" s="501"/>
      <c r="AE60" s="479" t="s">
        <v>51</v>
      </c>
      <c r="AF60" s="73"/>
      <c r="AG60" s="502"/>
      <c r="AH60" s="485" t="s">
        <v>52</v>
      </c>
      <c r="AI60" s="41"/>
      <c r="AJ60" s="74"/>
    </row>
    <row r="61" spans="1:36" ht="37.9" customHeight="1">
      <c r="A61" s="1"/>
      <c r="B61" s="532"/>
      <c r="C61" s="493"/>
      <c r="D61" s="533"/>
      <c r="E61" s="527"/>
      <c r="F61" s="475"/>
      <c r="G61" s="527"/>
      <c r="H61" s="558"/>
      <c r="I61" s="546"/>
      <c r="J61" s="522"/>
      <c r="K61" s="522"/>
      <c r="L61" s="522"/>
      <c r="M61" s="66"/>
      <c r="N61" s="66"/>
      <c r="O61" s="66"/>
      <c r="P61" s="78"/>
      <c r="Q61" s="95"/>
      <c r="R61" s="77"/>
      <c r="S61" s="77"/>
      <c r="T61" s="96"/>
      <c r="U61" s="69"/>
      <c r="V61" s="66"/>
      <c r="W61" s="66"/>
      <c r="X61" s="66"/>
      <c r="Y61" s="80"/>
      <c r="Z61" s="80"/>
      <c r="AA61" s="81"/>
      <c r="AB61" s="82"/>
      <c r="AC61" s="478"/>
      <c r="AD61" s="501"/>
      <c r="AE61" s="479"/>
      <c r="AF61" s="76"/>
      <c r="AG61" s="502"/>
      <c r="AH61" s="485"/>
      <c r="AI61" s="54"/>
      <c r="AJ61" s="74"/>
    </row>
    <row r="62" spans="1:36" ht="37.9" customHeight="1" thickBot="1">
      <c r="A62" s="1"/>
      <c r="B62" s="532"/>
      <c r="C62" s="493" t="s">
        <v>53</v>
      </c>
      <c r="D62" s="533"/>
      <c r="E62" s="527"/>
      <c r="F62" s="475" t="s">
        <v>54</v>
      </c>
      <c r="G62" s="527"/>
      <c r="H62" s="558">
        <f>SUM(H60+1)</f>
        <v>12</v>
      </c>
      <c r="I62" s="546"/>
      <c r="J62" s="522"/>
      <c r="K62" s="522"/>
      <c r="L62" s="522"/>
      <c r="M62" s="92"/>
      <c r="N62" s="92"/>
      <c r="O62" s="92"/>
      <c r="P62" s="78"/>
      <c r="Q62" s="95"/>
      <c r="R62" s="77"/>
      <c r="S62" s="77"/>
      <c r="T62" s="97"/>
      <c r="U62" s="69"/>
      <c r="V62" s="92"/>
      <c r="W62" s="92"/>
      <c r="X62" s="92"/>
      <c r="Y62" s="69"/>
      <c r="Z62" s="69"/>
      <c r="AA62" s="81"/>
      <c r="AB62" s="82"/>
      <c r="AC62" s="478">
        <v>38</v>
      </c>
      <c r="AD62" s="501"/>
      <c r="AE62" s="479" t="s">
        <v>39</v>
      </c>
      <c r="AF62" s="73"/>
      <c r="AG62" s="502"/>
      <c r="AH62" s="485" t="s">
        <v>55</v>
      </c>
      <c r="AI62" s="41"/>
      <c r="AJ62" s="74"/>
    </row>
    <row r="63" spans="1:36" ht="37.9" customHeight="1" thickBot="1">
      <c r="A63" s="1"/>
      <c r="B63" s="532"/>
      <c r="C63" s="493"/>
      <c r="D63" s="533"/>
      <c r="E63" s="527"/>
      <c r="F63" s="475"/>
      <c r="G63" s="527"/>
      <c r="H63" s="565"/>
      <c r="I63" s="559" t="s">
        <v>136</v>
      </c>
      <c r="J63" s="504"/>
      <c r="K63" s="504"/>
      <c r="L63" s="504"/>
      <c r="M63" s="504"/>
      <c r="N63" s="504"/>
      <c r="O63" s="504"/>
      <c r="P63" s="560"/>
      <c r="Q63" s="98"/>
      <c r="R63" s="99"/>
      <c r="S63" s="99"/>
      <c r="T63" s="100"/>
      <c r="U63" s="503" t="s">
        <v>56</v>
      </c>
      <c r="V63" s="504"/>
      <c r="W63" s="504"/>
      <c r="X63" s="504"/>
      <c r="Y63" s="504"/>
      <c r="Z63" s="504"/>
      <c r="AA63" s="504"/>
      <c r="AB63" s="505"/>
      <c r="AC63" s="478"/>
      <c r="AD63" s="501"/>
      <c r="AE63" s="479"/>
      <c r="AF63" s="76"/>
      <c r="AG63" s="502"/>
      <c r="AH63" s="485"/>
      <c r="AI63" s="54"/>
      <c r="AJ63" s="74"/>
    </row>
    <row r="64" spans="1:36" ht="37.9" customHeight="1" thickBot="1">
      <c r="A64" s="1"/>
      <c r="B64" s="101"/>
      <c r="C64" s="493" t="s">
        <v>57</v>
      </c>
      <c r="D64" s="102"/>
      <c r="E64" s="103"/>
      <c r="F64" s="475" t="s">
        <v>58</v>
      </c>
      <c r="G64" s="104"/>
      <c r="H64" s="565">
        <f>SUM(H62+1)</f>
        <v>13</v>
      </c>
      <c r="I64" s="548"/>
      <c r="J64" s="507"/>
      <c r="K64" s="507"/>
      <c r="L64" s="507"/>
      <c r="M64" s="507"/>
      <c r="N64" s="507"/>
      <c r="O64" s="507"/>
      <c r="P64" s="549"/>
      <c r="Q64" s="87"/>
      <c r="R64" s="99"/>
      <c r="S64" s="99"/>
      <c r="T64" s="69"/>
      <c r="U64" s="506"/>
      <c r="V64" s="507"/>
      <c r="W64" s="507"/>
      <c r="X64" s="507"/>
      <c r="Y64" s="507"/>
      <c r="Z64" s="507"/>
      <c r="AA64" s="507"/>
      <c r="AB64" s="508"/>
      <c r="AC64" s="478">
        <v>39</v>
      </c>
      <c r="AD64" s="105"/>
      <c r="AE64" s="479" t="s">
        <v>54</v>
      </c>
      <c r="AF64" s="73"/>
      <c r="AG64" s="106"/>
      <c r="AH64" s="485" t="s">
        <v>59</v>
      </c>
      <c r="AI64" s="49"/>
      <c r="AJ64" s="74"/>
    </row>
    <row r="65" spans="1:36" ht="37.9" customHeight="1">
      <c r="A65" s="1"/>
      <c r="B65" s="107"/>
      <c r="C65" s="493"/>
      <c r="D65" s="108"/>
      <c r="E65" s="109"/>
      <c r="F65" s="475"/>
      <c r="G65" s="110"/>
      <c r="H65" s="558"/>
      <c r="I65" s="79"/>
      <c r="J65" s="69"/>
      <c r="K65" s="69"/>
      <c r="L65" s="69"/>
      <c r="M65" s="69"/>
      <c r="N65" s="69"/>
      <c r="O65" s="87"/>
      <c r="P65" s="87"/>
      <c r="Q65" s="87"/>
      <c r="R65" s="99"/>
      <c r="S65" s="99"/>
      <c r="T65" s="69"/>
      <c r="U65" s="69"/>
      <c r="V65" s="69"/>
      <c r="W65" s="69"/>
      <c r="X65" s="69"/>
      <c r="Y65" s="69"/>
      <c r="Z65" s="69"/>
      <c r="AA65" s="81"/>
      <c r="AB65" s="82"/>
      <c r="AC65" s="478"/>
      <c r="AD65" s="111"/>
      <c r="AE65" s="479"/>
      <c r="AF65" s="76"/>
      <c r="AG65" s="112"/>
      <c r="AH65" s="485"/>
      <c r="AI65" s="49"/>
      <c r="AJ65" s="74"/>
    </row>
    <row r="66" spans="1:36" ht="37.9" customHeight="1" thickBot="1">
      <c r="A66" s="1"/>
      <c r="B66" s="532"/>
      <c r="C66" s="493" t="s">
        <v>60</v>
      </c>
      <c r="D66" s="533"/>
      <c r="E66" s="527"/>
      <c r="F66" s="475" t="s">
        <v>24</v>
      </c>
      <c r="G66" s="527"/>
      <c r="H66" s="558">
        <f>SUM(H64+1)</f>
        <v>14</v>
      </c>
      <c r="I66" s="79"/>
      <c r="J66" s="69"/>
      <c r="K66" s="69"/>
      <c r="L66" s="69"/>
      <c r="M66" s="69"/>
      <c r="N66" s="69"/>
      <c r="O66" s="87"/>
      <c r="P66" s="87"/>
      <c r="Q66" s="87"/>
      <c r="R66" s="99"/>
      <c r="S66" s="99"/>
      <c r="T66" s="69"/>
      <c r="U66" s="69"/>
      <c r="V66" s="69"/>
      <c r="W66" s="69"/>
      <c r="X66" s="69"/>
      <c r="Y66" s="69"/>
      <c r="Z66" s="69"/>
      <c r="AA66" s="81"/>
      <c r="AB66" s="82"/>
      <c r="AC66" s="478">
        <v>40</v>
      </c>
      <c r="AD66" s="501"/>
      <c r="AE66" s="479" t="s">
        <v>54</v>
      </c>
      <c r="AF66" s="73"/>
      <c r="AG66" s="502"/>
      <c r="AH66" s="485" t="s">
        <v>61</v>
      </c>
      <c r="AI66" s="41"/>
      <c r="AJ66" s="74"/>
    </row>
    <row r="67" spans="1:36" ht="37.9" customHeight="1">
      <c r="A67" s="1"/>
      <c r="B67" s="532"/>
      <c r="C67" s="493"/>
      <c r="D67" s="533"/>
      <c r="E67" s="527"/>
      <c r="F67" s="475"/>
      <c r="G67" s="527"/>
      <c r="H67" s="558"/>
      <c r="I67" s="559"/>
      <c r="J67" s="504"/>
      <c r="K67" s="504"/>
      <c r="L67" s="504"/>
      <c r="M67" s="504"/>
      <c r="N67" s="504"/>
      <c r="O67" s="504"/>
      <c r="P67" s="504"/>
      <c r="Q67" s="560"/>
      <c r="R67" s="67"/>
      <c r="S67" s="67"/>
      <c r="T67" s="68"/>
      <c r="U67" s="66"/>
      <c r="V67" s="66"/>
      <c r="W67" s="66"/>
      <c r="X67" s="66"/>
      <c r="Y67" s="113"/>
      <c r="Z67" s="113"/>
      <c r="AA67" s="114"/>
      <c r="AB67" s="115"/>
      <c r="AC67" s="478"/>
      <c r="AD67" s="501"/>
      <c r="AE67" s="479"/>
      <c r="AF67" s="76"/>
      <c r="AG67" s="502"/>
      <c r="AH67" s="485"/>
      <c r="AI67" s="54"/>
      <c r="AJ67" s="74"/>
    </row>
    <row r="68" spans="1:36" ht="37.9" customHeight="1" thickBot="1">
      <c r="A68" s="1"/>
      <c r="B68" s="532"/>
      <c r="C68" s="493" t="s">
        <v>62</v>
      </c>
      <c r="D68" s="533"/>
      <c r="E68" s="527"/>
      <c r="F68" s="475" t="s">
        <v>36</v>
      </c>
      <c r="G68" s="527"/>
      <c r="H68" s="558">
        <f>SUM(H66+1)</f>
        <v>15</v>
      </c>
      <c r="I68" s="546"/>
      <c r="J68" s="522"/>
      <c r="K68" s="522"/>
      <c r="L68" s="522"/>
      <c r="M68" s="522"/>
      <c r="N68" s="522"/>
      <c r="O68" s="522"/>
      <c r="P68" s="522"/>
      <c r="Q68" s="547"/>
      <c r="R68" s="67"/>
      <c r="S68" s="67"/>
      <c r="T68" s="116"/>
      <c r="U68" s="87"/>
      <c r="V68" s="87"/>
      <c r="W68" s="69"/>
      <c r="X68" s="72"/>
      <c r="Y68" s="69"/>
      <c r="Z68" s="69"/>
      <c r="AA68" s="81"/>
      <c r="AB68" s="82"/>
      <c r="AC68" s="478">
        <v>41</v>
      </c>
      <c r="AD68" s="501"/>
      <c r="AE68" s="479" t="s">
        <v>35</v>
      </c>
      <c r="AF68" s="73"/>
      <c r="AG68" s="502"/>
      <c r="AH68" s="485" t="s">
        <v>63</v>
      </c>
      <c r="AI68" s="41"/>
      <c r="AJ68" s="74"/>
    </row>
    <row r="69" spans="1:36" ht="37.9" customHeight="1" thickBot="1">
      <c r="A69" s="1"/>
      <c r="B69" s="532"/>
      <c r="C69" s="493"/>
      <c r="D69" s="533"/>
      <c r="E69" s="527"/>
      <c r="F69" s="475"/>
      <c r="G69" s="527"/>
      <c r="H69" s="558"/>
      <c r="I69" s="559" t="s">
        <v>132</v>
      </c>
      <c r="J69" s="504"/>
      <c r="K69" s="504"/>
      <c r="L69" s="504"/>
      <c r="M69" s="504"/>
      <c r="N69" s="504"/>
      <c r="O69" s="504"/>
      <c r="P69" s="560"/>
      <c r="Q69" s="91"/>
      <c r="R69" s="67"/>
      <c r="S69" s="67"/>
      <c r="T69" s="117"/>
      <c r="U69" s="503" t="s">
        <v>149</v>
      </c>
      <c r="V69" s="504"/>
      <c r="W69" s="504"/>
      <c r="X69" s="504"/>
      <c r="Y69" s="504"/>
      <c r="Z69" s="504"/>
      <c r="AA69" s="504"/>
      <c r="AB69" s="505"/>
      <c r="AC69" s="478"/>
      <c r="AD69" s="501"/>
      <c r="AE69" s="479"/>
      <c r="AF69" s="76"/>
      <c r="AG69" s="502"/>
      <c r="AH69" s="485"/>
      <c r="AI69" s="54"/>
      <c r="AJ69" s="74"/>
    </row>
    <row r="70" spans="1:36" ht="37.9" customHeight="1" thickBot="1">
      <c r="A70" s="1"/>
      <c r="B70" s="550"/>
      <c r="C70" s="493" t="s">
        <v>64</v>
      </c>
      <c r="D70" s="552"/>
      <c r="E70" s="554"/>
      <c r="F70" s="475" t="s">
        <v>19</v>
      </c>
      <c r="G70" s="556"/>
      <c r="H70" s="476">
        <f>SUM(H68+1)</f>
        <v>16</v>
      </c>
      <c r="I70" s="548"/>
      <c r="J70" s="507"/>
      <c r="K70" s="507"/>
      <c r="L70" s="507"/>
      <c r="M70" s="507"/>
      <c r="N70" s="507"/>
      <c r="O70" s="507"/>
      <c r="P70" s="549"/>
      <c r="Q70" s="69"/>
      <c r="R70" s="67"/>
      <c r="S70" s="67"/>
      <c r="T70" s="69"/>
      <c r="U70" s="506"/>
      <c r="V70" s="507"/>
      <c r="W70" s="507"/>
      <c r="X70" s="507"/>
      <c r="Y70" s="507"/>
      <c r="Z70" s="507"/>
      <c r="AA70" s="507"/>
      <c r="AB70" s="508"/>
      <c r="AC70" s="478">
        <v>42</v>
      </c>
      <c r="AD70" s="561"/>
      <c r="AE70" s="479" t="s">
        <v>65</v>
      </c>
      <c r="AF70" s="73"/>
      <c r="AG70" s="563"/>
      <c r="AH70" s="485" t="s">
        <v>66</v>
      </c>
      <c r="AI70" s="41"/>
      <c r="AJ70" s="74"/>
    </row>
    <row r="71" spans="1:36" ht="37.9" customHeight="1">
      <c r="A71" s="1"/>
      <c r="B71" s="551"/>
      <c r="C71" s="493"/>
      <c r="D71" s="553"/>
      <c r="E71" s="555"/>
      <c r="F71" s="475"/>
      <c r="G71" s="557"/>
      <c r="H71" s="477"/>
      <c r="I71" s="79"/>
      <c r="J71" s="69"/>
      <c r="K71" s="69"/>
      <c r="L71" s="78"/>
      <c r="M71" s="78"/>
      <c r="N71" s="118"/>
      <c r="O71" s="119"/>
      <c r="P71" s="69"/>
      <c r="Q71" s="69"/>
      <c r="R71" s="67"/>
      <c r="S71" s="67"/>
      <c r="T71" s="69"/>
      <c r="U71" s="78"/>
      <c r="V71" s="118"/>
      <c r="W71" s="120"/>
      <c r="X71" s="121"/>
      <c r="Y71" s="78"/>
      <c r="Z71" s="80"/>
      <c r="AA71" s="81"/>
      <c r="AB71" s="82"/>
      <c r="AC71" s="478"/>
      <c r="AD71" s="562"/>
      <c r="AE71" s="479"/>
      <c r="AF71" s="76"/>
      <c r="AG71" s="564"/>
      <c r="AH71" s="485"/>
      <c r="AI71" s="54"/>
      <c r="AJ71" s="74"/>
    </row>
    <row r="72" spans="1:36" ht="37.9" customHeight="1" thickBot="1">
      <c r="A72" s="1"/>
      <c r="B72" s="532"/>
      <c r="C72" s="493" t="s">
        <v>67</v>
      </c>
      <c r="D72" s="533"/>
      <c r="E72" s="527"/>
      <c r="F72" s="475" t="s">
        <v>20</v>
      </c>
      <c r="G72" s="527"/>
      <c r="H72" s="476">
        <f t="shared" ref="H72" si="0">SUM(H70+1)</f>
        <v>17</v>
      </c>
      <c r="I72" s="79"/>
      <c r="J72" s="69"/>
      <c r="K72" s="69"/>
      <c r="L72" s="78"/>
      <c r="M72" s="78"/>
      <c r="N72" s="122"/>
      <c r="O72" s="72"/>
      <c r="P72" s="69"/>
      <c r="Q72" s="69"/>
      <c r="R72" s="67"/>
      <c r="S72" s="67"/>
      <c r="T72" s="69"/>
      <c r="U72" s="78"/>
      <c r="V72" s="123"/>
      <c r="W72" s="123"/>
      <c r="X72" s="121"/>
      <c r="Y72" s="78"/>
      <c r="Z72" s="69"/>
      <c r="AA72" s="81"/>
      <c r="AB72" s="124"/>
      <c r="AC72" s="478">
        <v>43</v>
      </c>
      <c r="AD72" s="501"/>
      <c r="AE72" s="479" t="s">
        <v>20</v>
      </c>
      <c r="AF72" s="73"/>
      <c r="AG72" s="502"/>
      <c r="AH72" s="485" t="s">
        <v>68</v>
      </c>
      <c r="AI72" s="41"/>
      <c r="AJ72" s="74"/>
    </row>
    <row r="73" spans="1:36" ht="37.9" customHeight="1" thickBot="1">
      <c r="A73" s="1"/>
      <c r="B73" s="532"/>
      <c r="C73" s="493"/>
      <c r="D73" s="533"/>
      <c r="E73" s="527"/>
      <c r="F73" s="475"/>
      <c r="G73" s="527"/>
      <c r="H73" s="477"/>
      <c r="I73" s="534" t="s">
        <v>150</v>
      </c>
      <c r="J73" s="535"/>
      <c r="K73" s="535"/>
      <c r="L73" s="535"/>
      <c r="M73" s="535"/>
      <c r="N73" s="535"/>
      <c r="O73" s="535"/>
      <c r="P73" s="536"/>
      <c r="Q73" s="69"/>
      <c r="R73" s="67"/>
      <c r="S73" s="67"/>
      <c r="T73" s="78"/>
      <c r="U73" s="540" t="s">
        <v>147</v>
      </c>
      <c r="V73" s="541"/>
      <c r="W73" s="541"/>
      <c r="X73" s="541"/>
      <c r="Y73" s="541"/>
      <c r="Z73" s="541"/>
      <c r="AA73" s="541"/>
      <c r="AB73" s="542"/>
      <c r="AC73" s="478"/>
      <c r="AD73" s="501"/>
      <c r="AE73" s="479"/>
      <c r="AF73" s="76"/>
      <c r="AG73" s="502"/>
      <c r="AH73" s="485"/>
      <c r="AI73" s="54"/>
      <c r="AJ73" s="74"/>
    </row>
    <row r="74" spans="1:36" ht="37.9" customHeight="1" thickBot="1">
      <c r="A74" s="1"/>
      <c r="B74" s="532"/>
      <c r="C74" s="493" t="s">
        <v>69</v>
      </c>
      <c r="D74" s="533"/>
      <c r="E74" s="527"/>
      <c r="F74" s="475" t="s">
        <v>70</v>
      </c>
      <c r="G74" s="527"/>
      <c r="H74" s="476">
        <f t="shared" ref="H74" si="1">SUM(H72+1)</f>
        <v>18</v>
      </c>
      <c r="I74" s="537"/>
      <c r="J74" s="538"/>
      <c r="K74" s="538"/>
      <c r="L74" s="538"/>
      <c r="M74" s="538"/>
      <c r="N74" s="538"/>
      <c r="O74" s="538"/>
      <c r="P74" s="539"/>
      <c r="Q74" s="83"/>
      <c r="R74" s="67"/>
      <c r="S74" s="67"/>
      <c r="T74" s="125"/>
      <c r="U74" s="543"/>
      <c r="V74" s="544"/>
      <c r="W74" s="544"/>
      <c r="X74" s="544"/>
      <c r="Y74" s="544"/>
      <c r="Z74" s="544"/>
      <c r="AA74" s="544"/>
      <c r="AB74" s="545"/>
      <c r="AC74" s="478">
        <v>44</v>
      </c>
      <c r="AD74" s="501"/>
      <c r="AE74" s="479" t="s">
        <v>39</v>
      </c>
      <c r="AF74" s="73"/>
      <c r="AG74" s="502"/>
      <c r="AH74" s="485" t="s">
        <v>71</v>
      </c>
      <c r="AI74" s="41"/>
      <c r="AJ74" s="74"/>
    </row>
    <row r="75" spans="1:36" ht="37.9" customHeight="1">
      <c r="A75" s="1"/>
      <c r="B75" s="532"/>
      <c r="C75" s="493"/>
      <c r="D75" s="533"/>
      <c r="E75" s="527"/>
      <c r="F75" s="475"/>
      <c r="G75" s="527"/>
      <c r="H75" s="477"/>
      <c r="I75" s="546"/>
      <c r="J75" s="522"/>
      <c r="K75" s="522"/>
      <c r="L75" s="522"/>
      <c r="M75" s="522"/>
      <c r="N75" s="522"/>
      <c r="O75" s="522"/>
      <c r="P75" s="522"/>
      <c r="Q75" s="547"/>
      <c r="R75" s="67"/>
      <c r="S75" s="67"/>
      <c r="T75" s="71"/>
      <c r="U75" s="69"/>
      <c r="V75" s="66"/>
      <c r="W75" s="66"/>
      <c r="X75" s="66"/>
      <c r="Y75" s="69"/>
      <c r="Z75" s="69"/>
      <c r="AA75" s="81"/>
      <c r="AB75" s="82"/>
      <c r="AC75" s="478"/>
      <c r="AD75" s="501"/>
      <c r="AE75" s="479"/>
      <c r="AF75" s="76"/>
      <c r="AG75" s="502"/>
      <c r="AH75" s="485"/>
      <c r="AI75" s="54"/>
      <c r="AJ75" s="74"/>
    </row>
    <row r="76" spans="1:36" ht="37.9" customHeight="1" thickBot="1">
      <c r="A76" s="1"/>
      <c r="B76" s="532"/>
      <c r="C76" s="493" t="s">
        <v>72</v>
      </c>
      <c r="D76" s="533"/>
      <c r="E76" s="527"/>
      <c r="F76" s="475" t="s">
        <v>23</v>
      </c>
      <c r="G76" s="527"/>
      <c r="H76" s="476">
        <f t="shared" ref="H76" si="2">SUM(H74+1)</f>
        <v>19</v>
      </c>
      <c r="I76" s="548"/>
      <c r="J76" s="507"/>
      <c r="K76" s="507"/>
      <c r="L76" s="507"/>
      <c r="M76" s="507"/>
      <c r="N76" s="507"/>
      <c r="O76" s="507"/>
      <c r="P76" s="507"/>
      <c r="Q76" s="549"/>
      <c r="R76" s="67"/>
      <c r="S76" s="67"/>
      <c r="T76" s="126"/>
      <c r="U76" s="72"/>
      <c r="V76" s="72"/>
      <c r="W76" s="72"/>
      <c r="X76" s="72"/>
      <c r="Y76" s="72"/>
      <c r="Z76" s="72"/>
      <c r="AA76" s="127"/>
      <c r="AB76" s="128"/>
      <c r="AC76" s="478">
        <v>45</v>
      </c>
      <c r="AD76" s="501"/>
      <c r="AE76" s="479" t="s">
        <v>73</v>
      </c>
      <c r="AF76" s="73"/>
      <c r="AG76" s="502"/>
      <c r="AH76" s="485" t="s">
        <v>74</v>
      </c>
      <c r="AI76" s="41"/>
      <c r="AJ76" s="74"/>
    </row>
    <row r="77" spans="1:36" ht="37.9" customHeight="1">
      <c r="A77" s="1"/>
      <c r="B77" s="532"/>
      <c r="C77" s="493"/>
      <c r="D77" s="533"/>
      <c r="E77" s="527"/>
      <c r="F77" s="475"/>
      <c r="G77" s="527"/>
      <c r="H77" s="477"/>
      <c r="I77" s="79"/>
      <c r="J77" s="69"/>
      <c r="K77" s="121"/>
      <c r="L77" s="522"/>
      <c r="M77" s="522"/>
      <c r="N77" s="522"/>
      <c r="O77" s="69"/>
      <c r="P77" s="69"/>
      <c r="Q77" s="69"/>
      <c r="R77" s="67"/>
      <c r="S77" s="67"/>
      <c r="T77" s="69"/>
      <c r="U77" s="69"/>
      <c r="V77" s="69"/>
      <c r="W77" s="522"/>
      <c r="X77" s="522"/>
      <c r="Y77" s="522"/>
      <c r="Z77" s="87"/>
      <c r="AA77" s="81"/>
      <c r="AB77" s="82"/>
      <c r="AC77" s="478"/>
      <c r="AD77" s="501"/>
      <c r="AE77" s="479"/>
      <c r="AF77" s="76"/>
      <c r="AG77" s="502"/>
      <c r="AH77" s="485"/>
      <c r="AI77" s="54"/>
      <c r="AJ77" s="74"/>
    </row>
    <row r="78" spans="1:36" ht="37.9" customHeight="1" thickBot="1">
      <c r="A78" s="1"/>
      <c r="B78" s="532"/>
      <c r="C78" s="493" t="s">
        <v>75</v>
      </c>
      <c r="D78" s="533"/>
      <c r="E78" s="527"/>
      <c r="F78" s="475" t="s">
        <v>31</v>
      </c>
      <c r="G78" s="527"/>
      <c r="H78" s="476">
        <f t="shared" ref="H78" si="3">SUM(H76+1)</f>
        <v>20</v>
      </c>
      <c r="I78" s="79"/>
      <c r="J78" s="69"/>
      <c r="K78" s="87"/>
      <c r="L78" s="522"/>
      <c r="M78" s="522"/>
      <c r="N78" s="522"/>
      <c r="O78" s="69"/>
      <c r="P78" s="69"/>
      <c r="Q78" s="69"/>
      <c r="R78" s="67"/>
      <c r="S78" s="67"/>
      <c r="T78" s="69"/>
      <c r="U78" s="69"/>
      <c r="V78" s="69"/>
      <c r="W78" s="522"/>
      <c r="X78" s="522"/>
      <c r="Y78" s="522"/>
      <c r="Z78" s="87"/>
      <c r="AA78" s="81"/>
      <c r="AB78" s="82"/>
      <c r="AC78" s="478">
        <v>46</v>
      </c>
      <c r="AD78" s="501"/>
      <c r="AE78" s="479" t="s">
        <v>35</v>
      </c>
      <c r="AF78" s="73"/>
      <c r="AG78" s="502"/>
      <c r="AH78" s="485" t="s">
        <v>76</v>
      </c>
      <c r="AI78" s="41"/>
      <c r="AJ78" s="74"/>
    </row>
    <row r="79" spans="1:36" ht="37.9" customHeight="1" thickBot="1">
      <c r="A79" s="1"/>
      <c r="B79" s="532"/>
      <c r="C79" s="493"/>
      <c r="D79" s="533"/>
      <c r="E79" s="527"/>
      <c r="F79" s="475"/>
      <c r="G79" s="527"/>
      <c r="H79" s="477"/>
      <c r="I79" s="512" t="s">
        <v>145</v>
      </c>
      <c r="J79" s="513"/>
      <c r="K79" s="513"/>
      <c r="L79" s="513"/>
      <c r="M79" s="513"/>
      <c r="N79" s="513"/>
      <c r="O79" s="513"/>
      <c r="P79" s="514"/>
      <c r="Q79" s="116"/>
      <c r="R79" s="67"/>
      <c r="S79" s="67"/>
      <c r="T79" s="503"/>
      <c r="U79" s="504"/>
      <c r="V79" s="504"/>
      <c r="W79" s="504"/>
      <c r="X79" s="504"/>
      <c r="Y79" s="504"/>
      <c r="Z79" s="504"/>
      <c r="AA79" s="504"/>
      <c r="AB79" s="505"/>
      <c r="AC79" s="478"/>
      <c r="AD79" s="501"/>
      <c r="AE79" s="479"/>
      <c r="AF79" s="76"/>
      <c r="AG79" s="502"/>
      <c r="AH79" s="485"/>
      <c r="AI79" s="54"/>
      <c r="AJ79" s="74"/>
    </row>
    <row r="80" spans="1:36" ht="37.9" customHeight="1" thickBot="1">
      <c r="A80" s="1"/>
      <c r="B80" s="532"/>
      <c r="C80" s="493" t="s">
        <v>77</v>
      </c>
      <c r="D80" s="533"/>
      <c r="E80" s="527"/>
      <c r="F80" s="475" t="s">
        <v>35</v>
      </c>
      <c r="G80" s="527"/>
      <c r="H80" s="476">
        <f t="shared" ref="H80:H90" si="4">SUM(H78+1)</f>
        <v>21</v>
      </c>
      <c r="I80" s="530"/>
      <c r="J80" s="517"/>
      <c r="K80" s="517"/>
      <c r="L80" s="517"/>
      <c r="M80" s="517"/>
      <c r="N80" s="517"/>
      <c r="O80" s="517"/>
      <c r="P80" s="531"/>
      <c r="Q80" s="243"/>
      <c r="R80" s="67"/>
      <c r="S80" s="67"/>
      <c r="T80" s="521"/>
      <c r="U80" s="522"/>
      <c r="V80" s="522"/>
      <c r="W80" s="522"/>
      <c r="X80" s="522"/>
      <c r="Y80" s="522"/>
      <c r="Z80" s="522"/>
      <c r="AA80" s="522"/>
      <c r="AB80" s="523"/>
      <c r="AC80" s="478">
        <v>47</v>
      </c>
      <c r="AD80" s="501"/>
      <c r="AE80" s="479" t="s">
        <v>27</v>
      </c>
      <c r="AF80" s="73"/>
      <c r="AG80" s="502"/>
      <c r="AH80" s="485" t="s">
        <v>78</v>
      </c>
      <c r="AI80" s="41"/>
      <c r="AJ80" s="74"/>
    </row>
    <row r="81" spans="1:45" ht="37.9" customHeight="1" thickBot="1">
      <c r="A81" s="1"/>
      <c r="B81" s="532"/>
      <c r="C81" s="493"/>
      <c r="D81" s="533"/>
      <c r="E81" s="527"/>
      <c r="F81" s="475"/>
      <c r="G81" s="527"/>
      <c r="H81" s="477"/>
      <c r="I81" s="245"/>
      <c r="J81" s="116"/>
      <c r="K81" s="87"/>
      <c r="L81" s="87"/>
      <c r="M81" s="87"/>
      <c r="N81" s="87"/>
      <c r="O81" s="87"/>
      <c r="P81" s="87"/>
      <c r="Q81" s="71"/>
      <c r="R81" s="67"/>
      <c r="S81" s="67"/>
      <c r="T81" s="91"/>
      <c r="U81" s="503" t="s">
        <v>79</v>
      </c>
      <c r="V81" s="504"/>
      <c r="W81" s="504"/>
      <c r="X81" s="504"/>
      <c r="Y81" s="504"/>
      <c r="Z81" s="504"/>
      <c r="AA81" s="504"/>
      <c r="AB81" s="505"/>
      <c r="AC81" s="478"/>
      <c r="AD81" s="501"/>
      <c r="AE81" s="479"/>
      <c r="AF81" s="76"/>
      <c r="AG81" s="502"/>
      <c r="AH81" s="485"/>
      <c r="AI81" s="54"/>
      <c r="AJ81" s="74"/>
    </row>
    <row r="82" spans="1:45" ht="37.9" customHeight="1" thickBot="1">
      <c r="A82" s="1"/>
      <c r="B82" s="253"/>
      <c r="C82" s="511" t="s">
        <v>80</v>
      </c>
      <c r="D82" s="254"/>
      <c r="E82" s="255"/>
      <c r="F82" s="510" t="s">
        <v>39</v>
      </c>
      <c r="G82" s="256"/>
      <c r="H82" s="528">
        <f>SUM(H80+1)</f>
        <v>22</v>
      </c>
      <c r="I82" s="263"/>
      <c r="J82" s="118"/>
      <c r="K82" s="118"/>
      <c r="L82" s="118"/>
      <c r="M82" s="118"/>
      <c r="N82" s="118"/>
      <c r="O82" s="118"/>
      <c r="P82" s="118"/>
      <c r="Q82" s="69"/>
      <c r="R82" s="67"/>
      <c r="S82" s="67"/>
      <c r="T82" s="69"/>
      <c r="U82" s="506"/>
      <c r="V82" s="507"/>
      <c r="W82" s="507"/>
      <c r="X82" s="507"/>
      <c r="Y82" s="507"/>
      <c r="Z82" s="507"/>
      <c r="AA82" s="507"/>
      <c r="AB82" s="508"/>
      <c r="AC82" s="478">
        <v>48</v>
      </c>
      <c r="AD82" s="129"/>
      <c r="AE82" s="479" t="s">
        <v>19</v>
      </c>
      <c r="AF82" s="39"/>
      <c r="AG82" s="40"/>
      <c r="AH82" s="485" t="s">
        <v>81</v>
      </c>
      <c r="AI82" s="41"/>
      <c r="AJ82" s="1"/>
    </row>
    <row r="83" spans="1:45" ht="37.9" customHeight="1">
      <c r="A83" s="1"/>
      <c r="B83" s="257"/>
      <c r="C83" s="511"/>
      <c r="D83" s="258"/>
      <c r="E83" s="259"/>
      <c r="F83" s="510"/>
      <c r="G83" s="260"/>
      <c r="H83" s="529"/>
      <c r="I83" s="130"/>
      <c r="J83" s="131"/>
      <c r="K83" s="131"/>
      <c r="L83" s="131"/>
      <c r="M83" s="131"/>
      <c r="N83" s="131"/>
      <c r="O83" s="131"/>
      <c r="P83" s="131"/>
      <c r="Q83" s="131"/>
      <c r="R83" s="132"/>
      <c r="S83" s="132"/>
      <c r="T83" s="131"/>
      <c r="U83" s="87" t="s">
        <v>82</v>
      </c>
      <c r="V83" s="87"/>
      <c r="W83" s="87"/>
      <c r="X83" s="87"/>
      <c r="Y83" s="87"/>
      <c r="Z83" s="87"/>
      <c r="AA83" s="87"/>
      <c r="AB83" s="133"/>
      <c r="AC83" s="478"/>
      <c r="AD83" s="134"/>
      <c r="AE83" s="479"/>
      <c r="AF83" s="47"/>
      <c r="AG83" s="48"/>
      <c r="AH83" s="485"/>
      <c r="AI83" s="49"/>
      <c r="AJ83" s="1"/>
    </row>
    <row r="84" spans="1:45" ht="37.9" customHeight="1" thickBot="1">
      <c r="A84" s="1"/>
      <c r="B84" s="31"/>
      <c r="C84" s="493" t="s">
        <v>83</v>
      </c>
      <c r="D84" s="32"/>
      <c r="E84" s="33"/>
      <c r="F84" s="475" t="s">
        <v>19</v>
      </c>
      <c r="G84" s="34"/>
      <c r="H84" s="476">
        <f t="shared" si="4"/>
        <v>23</v>
      </c>
      <c r="I84" s="130"/>
      <c r="J84" s="131"/>
      <c r="K84" s="131"/>
      <c r="L84" s="131"/>
      <c r="M84" s="131"/>
      <c r="N84" s="131"/>
      <c r="O84" s="131"/>
      <c r="P84" s="131"/>
      <c r="Q84" s="131"/>
      <c r="R84" s="132"/>
      <c r="S84" s="132"/>
      <c r="T84" s="131"/>
      <c r="U84" s="87"/>
      <c r="V84" s="87"/>
      <c r="W84" s="87"/>
      <c r="X84" s="87"/>
      <c r="Y84" s="87"/>
      <c r="Z84" s="87"/>
      <c r="AA84" s="87"/>
      <c r="AB84" s="87"/>
      <c r="AC84" s="509">
        <v>49</v>
      </c>
      <c r="AD84" s="275"/>
      <c r="AE84" s="510" t="s">
        <v>84</v>
      </c>
      <c r="AF84" s="276"/>
      <c r="AG84" s="277"/>
      <c r="AH84" s="511" t="s">
        <v>85</v>
      </c>
      <c r="AI84" s="267"/>
      <c r="AJ84" s="1"/>
    </row>
    <row r="85" spans="1:45" ht="37.9" customHeight="1" thickBot="1">
      <c r="A85" s="1"/>
      <c r="B85" s="42"/>
      <c r="C85" s="493"/>
      <c r="D85" s="43"/>
      <c r="E85" s="44"/>
      <c r="F85" s="475"/>
      <c r="G85" s="45"/>
      <c r="H85" s="477"/>
      <c r="I85" s="512" t="s">
        <v>151</v>
      </c>
      <c r="J85" s="513"/>
      <c r="K85" s="513"/>
      <c r="L85" s="513"/>
      <c r="M85" s="513"/>
      <c r="N85" s="513"/>
      <c r="O85" s="513"/>
      <c r="P85" s="514"/>
      <c r="Q85" s="131"/>
      <c r="R85" s="132"/>
      <c r="S85" s="132"/>
      <c r="T85" s="131"/>
      <c r="U85" s="87"/>
      <c r="V85" s="87"/>
      <c r="W85" s="87"/>
      <c r="X85" s="87"/>
      <c r="Y85" s="87"/>
      <c r="Z85" s="87"/>
      <c r="AA85" s="286"/>
      <c r="AB85" s="282"/>
      <c r="AC85" s="509"/>
      <c r="AD85" s="278"/>
      <c r="AE85" s="510"/>
      <c r="AF85" s="279"/>
      <c r="AG85" s="280"/>
      <c r="AH85" s="511"/>
      <c r="AI85" s="281"/>
      <c r="AJ85" s="1"/>
    </row>
    <row r="86" spans="1:45" ht="37.9" customHeight="1" thickBot="1">
      <c r="A86" s="1"/>
      <c r="B86" s="31"/>
      <c r="C86" s="493" t="s">
        <v>87</v>
      </c>
      <c r="D86" s="32"/>
      <c r="E86" s="33"/>
      <c r="F86" s="475" t="s">
        <v>65</v>
      </c>
      <c r="G86" s="34"/>
      <c r="H86" s="476">
        <f t="shared" si="4"/>
        <v>24</v>
      </c>
      <c r="I86" s="515"/>
      <c r="J86" s="516"/>
      <c r="K86" s="516"/>
      <c r="L86" s="516"/>
      <c r="M86" s="517"/>
      <c r="N86" s="516"/>
      <c r="O86" s="516"/>
      <c r="P86" s="518"/>
      <c r="Q86" s="135"/>
      <c r="R86" s="132"/>
      <c r="S86" s="132"/>
      <c r="T86" s="284"/>
      <c r="U86" s="243"/>
      <c r="V86" s="118"/>
      <c r="W86" s="118"/>
      <c r="X86" s="118"/>
      <c r="Y86" s="118"/>
      <c r="Z86" s="118"/>
      <c r="AA86" s="282"/>
      <c r="AB86" s="283"/>
      <c r="AC86" s="478">
        <v>50</v>
      </c>
      <c r="AD86" s="38"/>
      <c r="AE86" s="479" t="s">
        <v>31</v>
      </c>
      <c r="AF86" s="39"/>
      <c r="AG86" s="40"/>
      <c r="AH86" s="485" t="s">
        <v>88</v>
      </c>
      <c r="AI86" s="41"/>
      <c r="AJ86" s="1"/>
    </row>
    <row r="87" spans="1:45" ht="37.9" customHeight="1" thickBot="1">
      <c r="A87" s="1"/>
      <c r="B87" s="42"/>
      <c r="C87" s="493"/>
      <c r="D87" s="43"/>
      <c r="E87" s="44"/>
      <c r="F87" s="475"/>
      <c r="G87" s="45"/>
      <c r="H87" s="477"/>
      <c r="I87" s="519"/>
      <c r="J87" s="520"/>
      <c r="K87" s="520"/>
      <c r="L87" s="520"/>
      <c r="M87" s="137"/>
      <c r="N87" s="138"/>
      <c r="O87" s="131"/>
      <c r="P87" s="131"/>
      <c r="Q87" s="139"/>
      <c r="R87" s="132"/>
      <c r="S87" s="132"/>
      <c r="T87" s="284"/>
      <c r="U87" s="521" t="s">
        <v>148</v>
      </c>
      <c r="V87" s="522"/>
      <c r="W87" s="522"/>
      <c r="X87" s="522"/>
      <c r="Y87" s="522"/>
      <c r="Z87" s="522"/>
      <c r="AA87" s="522"/>
      <c r="AB87" s="523"/>
      <c r="AC87" s="478"/>
      <c r="AD87" s="51"/>
      <c r="AE87" s="479"/>
      <c r="AF87" s="52"/>
      <c r="AG87" s="53"/>
      <c r="AH87" s="485"/>
      <c r="AI87" s="54"/>
      <c r="AJ87" s="1"/>
    </row>
    <row r="88" spans="1:45" ht="37.9" customHeight="1" thickBot="1">
      <c r="A88" s="1"/>
      <c r="B88" s="31"/>
      <c r="C88" s="493" t="s">
        <v>89</v>
      </c>
      <c r="D88" s="32"/>
      <c r="E88" s="33"/>
      <c r="F88" s="475" t="s">
        <v>23</v>
      </c>
      <c r="G88" s="34"/>
      <c r="H88" s="476">
        <f t="shared" si="4"/>
        <v>25</v>
      </c>
      <c r="I88" s="519"/>
      <c r="J88" s="520"/>
      <c r="K88" s="520"/>
      <c r="L88" s="520"/>
      <c r="M88" s="140"/>
      <c r="N88" s="141"/>
      <c r="O88" s="131"/>
      <c r="P88" s="131"/>
      <c r="Q88" s="139"/>
      <c r="R88" s="132"/>
      <c r="S88" s="132"/>
      <c r="T88" s="285"/>
      <c r="U88" s="524"/>
      <c r="V88" s="525"/>
      <c r="W88" s="525"/>
      <c r="X88" s="525"/>
      <c r="Y88" s="525"/>
      <c r="Z88" s="525"/>
      <c r="AA88" s="525"/>
      <c r="AB88" s="526"/>
      <c r="AC88" s="478">
        <v>51</v>
      </c>
      <c r="AD88" s="134"/>
      <c r="AE88" s="479" t="s">
        <v>23</v>
      </c>
      <c r="AF88" s="47"/>
      <c r="AG88" s="48"/>
      <c r="AH88" s="485" t="s">
        <v>90</v>
      </c>
      <c r="AI88" s="49"/>
      <c r="AJ88" s="1"/>
    </row>
    <row r="89" spans="1:45" ht="37.9" customHeight="1" thickBot="1">
      <c r="A89" s="1"/>
      <c r="B89" s="42"/>
      <c r="C89" s="493"/>
      <c r="D89" s="43"/>
      <c r="E89" s="44"/>
      <c r="F89" s="475"/>
      <c r="G89" s="45"/>
      <c r="H89" s="477"/>
      <c r="I89" s="486" t="s">
        <v>146</v>
      </c>
      <c r="J89" s="487"/>
      <c r="K89" s="487"/>
      <c r="L89" s="487"/>
      <c r="M89" s="488"/>
      <c r="N89" s="487"/>
      <c r="O89" s="487"/>
      <c r="P89" s="489"/>
      <c r="Q89" s="142"/>
      <c r="R89" s="132"/>
      <c r="S89" s="132"/>
      <c r="T89" s="131"/>
      <c r="U89" s="87"/>
      <c r="V89" s="87"/>
      <c r="W89" s="87"/>
      <c r="X89" s="87"/>
      <c r="Y89" s="87"/>
      <c r="Z89" s="87"/>
      <c r="AA89" s="87"/>
      <c r="AB89" s="133"/>
      <c r="AC89" s="478"/>
      <c r="AD89" s="143"/>
      <c r="AE89" s="479"/>
      <c r="AF89" s="52"/>
      <c r="AG89" s="53"/>
      <c r="AH89" s="485"/>
      <c r="AI89" s="54"/>
      <c r="AJ89" s="1"/>
    </row>
    <row r="90" spans="1:45" ht="37.9" customHeight="1" thickBot="1">
      <c r="A90" s="1"/>
      <c r="B90" s="144"/>
      <c r="C90" s="493" t="s">
        <v>91</v>
      </c>
      <c r="D90" s="145"/>
      <c r="E90" s="146"/>
      <c r="F90" s="475" t="s">
        <v>30</v>
      </c>
      <c r="G90" s="147"/>
      <c r="H90" s="476">
        <f t="shared" si="4"/>
        <v>26</v>
      </c>
      <c r="I90" s="490"/>
      <c r="J90" s="491"/>
      <c r="K90" s="491"/>
      <c r="L90" s="491"/>
      <c r="M90" s="491"/>
      <c r="N90" s="491"/>
      <c r="O90" s="491"/>
      <c r="P90" s="492"/>
      <c r="Q90" s="148"/>
      <c r="R90" s="62"/>
      <c r="S90" s="62"/>
      <c r="T90" s="62"/>
      <c r="U90" s="149"/>
      <c r="V90" s="149"/>
      <c r="W90" s="149"/>
      <c r="X90" s="62"/>
      <c r="Y90" s="62"/>
      <c r="Z90" s="62"/>
      <c r="AA90" s="62"/>
      <c r="AB90" s="62"/>
      <c r="AC90" s="150"/>
      <c r="AD90" s="145"/>
      <c r="AE90" s="151"/>
      <c r="AF90" s="145"/>
      <c r="AG90" s="145"/>
      <c r="AH90" s="151"/>
      <c r="AI90" s="145"/>
      <c r="AJ90" s="152"/>
      <c r="AK90" s="17"/>
      <c r="AL90" s="17"/>
      <c r="AM90" s="17"/>
      <c r="AN90" s="17"/>
      <c r="AO90" s="17"/>
      <c r="AP90" s="17"/>
      <c r="AQ90" s="17"/>
    </row>
    <row r="91" spans="1:45" ht="37.9" customHeight="1">
      <c r="A91" s="1"/>
      <c r="B91" s="153"/>
      <c r="C91" s="493"/>
      <c r="D91" s="154"/>
      <c r="E91" s="155"/>
      <c r="F91" s="475"/>
      <c r="G91" s="156"/>
      <c r="H91" s="477"/>
      <c r="I91" s="13"/>
      <c r="J91" s="148"/>
      <c r="K91" s="148"/>
      <c r="L91" s="148"/>
      <c r="M91" s="148"/>
      <c r="N91" s="148"/>
      <c r="O91" s="148"/>
      <c r="P91" s="148"/>
      <c r="Q91" s="148"/>
      <c r="R91" s="62"/>
      <c r="S91" s="62"/>
      <c r="T91" s="62"/>
      <c r="U91" s="149"/>
      <c r="V91" s="149"/>
      <c r="W91" s="149"/>
      <c r="X91" s="62"/>
      <c r="Y91" s="62"/>
      <c r="Z91" s="62"/>
      <c r="AA91" s="62"/>
      <c r="AB91" s="62"/>
      <c r="AC91" s="157"/>
      <c r="AD91" s="152"/>
      <c r="AE91" s="20"/>
      <c r="AF91" s="152"/>
      <c r="AG91" s="152"/>
      <c r="AH91" s="20"/>
      <c r="AI91" s="152"/>
      <c r="AJ91" s="152"/>
      <c r="AK91" s="17"/>
      <c r="AL91" s="17"/>
      <c r="AM91" s="17"/>
      <c r="AN91" s="17"/>
      <c r="AO91" s="17"/>
      <c r="AP91" s="17"/>
      <c r="AQ91" s="17"/>
    </row>
    <row r="92" spans="1:45" ht="36" customHeight="1">
      <c r="A92" s="1"/>
      <c r="B92" s="158"/>
      <c r="C92" s="159"/>
      <c r="D92" s="152"/>
      <c r="E92" s="152"/>
      <c r="F92" s="159"/>
      <c r="G92" s="158"/>
      <c r="H92" s="157"/>
      <c r="I92" s="3"/>
      <c r="J92" s="20"/>
      <c r="K92" s="20"/>
      <c r="L92" s="152"/>
      <c r="M92" s="152"/>
      <c r="N92" s="152"/>
      <c r="O92" s="152"/>
      <c r="P92" s="152"/>
      <c r="Q92" s="152"/>
      <c r="R92" s="152"/>
      <c r="S92" s="152"/>
      <c r="T92" s="152"/>
      <c r="U92" s="1"/>
      <c r="V92" s="1"/>
      <c r="W92" s="1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7"/>
      <c r="AL92" s="17"/>
      <c r="AM92" s="17"/>
      <c r="AN92" s="17"/>
      <c r="AO92" s="17"/>
      <c r="AP92" s="17"/>
      <c r="AQ92" s="17"/>
    </row>
    <row r="93" spans="1:45" ht="39.950000000000003" customHeight="1" thickBot="1">
      <c r="A93" s="1"/>
      <c r="B93" s="160"/>
      <c r="C93" s="152"/>
      <c r="D93" s="152"/>
      <c r="E93" s="152"/>
      <c r="F93" s="152"/>
      <c r="G93" s="158"/>
      <c r="H93" s="1"/>
      <c r="I93" s="3"/>
      <c r="J93" s="20"/>
      <c r="K93" s="20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61"/>
      <c r="W93" s="162"/>
      <c r="X93" s="1"/>
      <c r="Y93" s="1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63"/>
      <c r="AK93" s="164"/>
      <c r="AL93" s="164"/>
      <c r="AM93" s="164"/>
    </row>
    <row r="94" spans="1:45" ht="39.950000000000003" customHeight="1" thickTop="1">
      <c r="A94" s="165"/>
      <c r="B94" s="158"/>
      <c r="C94" s="166"/>
      <c r="D94" s="166"/>
      <c r="E94" s="166"/>
      <c r="F94" s="166"/>
      <c r="G94" s="167"/>
      <c r="H94" s="168"/>
      <c r="I94" s="169"/>
      <c r="J94" s="169"/>
      <c r="K94" s="169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52"/>
      <c r="W94" s="1"/>
      <c r="X94" s="168"/>
      <c r="Y94" s="168"/>
      <c r="Z94" s="166"/>
      <c r="AA94" s="166"/>
      <c r="AB94" s="166"/>
      <c r="AC94" s="166"/>
      <c r="AD94" s="166"/>
      <c r="AE94" s="166"/>
      <c r="AF94" s="152"/>
      <c r="AG94" s="152"/>
      <c r="AH94" s="166"/>
      <c r="AI94" s="170"/>
      <c r="AJ94" s="152"/>
      <c r="AK94" s="152"/>
      <c r="AL94" s="152"/>
      <c r="AM94" s="17"/>
      <c r="AN94" s="17"/>
      <c r="AO94" s="17"/>
      <c r="AP94" s="17"/>
      <c r="AQ94" s="17"/>
      <c r="AR94" s="17"/>
      <c r="AS94" s="17"/>
    </row>
    <row r="95" spans="1:45" ht="36" customHeight="1" thickBot="1">
      <c r="A95" s="171"/>
      <c r="B95" s="158"/>
      <c r="C95" s="56"/>
      <c r="D95" s="158"/>
      <c r="E95" s="158"/>
      <c r="F95" s="56"/>
      <c r="G95" s="158"/>
      <c r="H95" s="1"/>
      <c r="I95" s="3"/>
      <c r="J95" s="3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72"/>
      <c r="AC95" s="172"/>
      <c r="AD95" s="172"/>
      <c r="AE95" s="172"/>
      <c r="AF95" s="158"/>
      <c r="AG95" s="56"/>
      <c r="AH95" s="158"/>
      <c r="AI95" s="173"/>
      <c r="AJ95" s="158"/>
      <c r="AK95" s="1"/>
    </row>
    <row r="96" spans="1:45" ht="36" customHeight="1" thickTop="1">
      <c r="A96" s="174"/>
      <c r="B96" s="175"/>
      <c r="C96" s="176"/>
      <c r="D96" s="176"/>
      <c r="E96" s="176"/>
      <c r="F96" s="176"/>
      <c r="G96" s="152"/>
      <c r="H96"/>
      <c r="I96"/>
      <c r="J96"/>
      <c r="K96"/>
      <c r="L96" s="494">
        <v>1</v>
      </c>
      <c r="M96" s="495"/>
      <c r="N96" s="496" t="s">
        <v>92</v>
      </c>
      <c r="O96" s="497"/>
      <c r="P96" s="497"/>
      <c r="Q96" s="497"/>
      <c r="R96" s="497"/>
      <c r="S96" s="497"/>
      <c r="T96" s="498"/>
      <c r="U96" s="499" t="s">
        <v>93</v>
      </c>
      <c r="V96" s="500"/>
      <c r="W96" s="496" t="s">
        <v>94</v>
      </c>
      <c r="X96" s="497"/>
      <c r="Y96" s="497"/>
      <c r="Z96" s="497"/>
      <c r="AA96" s="497"/>
      <c r="AB96" s="498"/>
      <c r="AC96" s="177"/>
      <c r="AD96" s="484" t="s">
        <v>95</v>
      </c>
      <c r="AE96" s="484"/>
      <c r="AF96" s="484"/>
      <c r="AG96" s="484"/>
      <c r="AH96" s="484"/>
      <c r="AI96" s="178"/>
    </row>
    <row r="97" spans="1:39" ht="36" customHeight="1" thickBot="1">
      <c r="A97" s="171"/>
      <c r="B97" s="1"/>
      <c r="C97" s="176"/>
      <c r="D97" s="176"/>
      <c r="E97" s="176"/>
      <c r="F97" s="176"/>
      <c r="G97" s="152"/>
      <c r="H97"/>
      <c r="I97"/>
      <c r="J97"/>
      <c r="K97"/>
      <c r="L97" s="465"/>
      <c r="M97" s="466"/>
      <c r="N97" s="458"/>
      <c r="O97" s="459"/>
      <c r="P97" s="459"/>
      <c r="Q97" s="459"/>
      <c r="R97" s="459"/>
      <c r="S97" s="459"/>
      <c r="T97" s="460"/>
      <c r="U97" s="463"/>
      <c r="V97" s="464"/>
      <c r="W97" s="458"/>
      <c r="X97" s="459"/>
      <c r="Y97" s="459"/>
      <c r="Z97" s="459"/>
      <c r="AA97" s="459"/>
      <c r="AB97" s="460"/>
      <c r="AC97" s="179"/>
      <c r="AD97" s="484"/>
      <c r="AE97" s="484"/>
      <c r="AF97" s="484"/>
      <c r="AG97" s="484"/>
      <c r="AH97" s="484"/>
      <c r="AI97" s="180"/>
      <c r="AJ97" s="164"/>
    </row>
    <row r="98" spans="1:39" ht="36" customHeight="1" thickBot="1">
      <c r="A98" s="171"/>
      <c r="B98" s="1"/>
      <c r="C98" s="474" t="s">
        <v>96</v>
      </c>
      <c r="D98" s="474"/>
      <c r="E98" s="474"/>
      <c r="F98" s="474"/>
      <c r="G98" s="474"/>
      <c r="H98" s="474"/>
      <c r="I98" s="474"/>
      <c r="J98" s="474"/>
      <c r="K98"/>
      <c r="L98" s="453">
        <v>2</v>
      </c>
      <c r="M98" s="454"/>
      <c r="N98" s="455" t="s">
        <v>97</v>
      </c>
      <c r="O98" s="456"/>
      <c r="P98" s="456"/>
      <c r="Q98" s="456"/>
      <c r="R98" s="456"/>
      <c r="S98" s="456"/>
      <c r="T98" s="457"/>
      <c r="U98" s="461" t="s">
        <v>98</v>
      </c>
      <c r="V98" s="480"/>
      <c r="W98" s="481" t="s">
        <v>99</v>
      </c>
      <c r="X98" s="482"/>
      <c r="Y98" s="482"/>
      <c r="Z98" s="482"/>
      <c r="AA98" s="482"/>
      <c r="AB98" s="483"/>
      <c r="AC98" s="177"/>
      <c r="AD98" s="484" t="s">
        <v>100</v>
      </c>
      <c r="AE98" s="484"/>
      <c r="AF98" s="484"/>
      <c r="AG98" s="484"/>
      <c r="AH98" s="484"/>
      <c r="AI98" s="180"/>
      <c r="AJ98" s="164"/>
    </row>
    <row r="99" spans="1:39" ht="36" customHeight="1" thickBot="1">
      <c r="A99" s="171"/>
      <c r="B99" s="1"/>
      <c r="C99" s="474"/>
      <c r="D99" s="474"/>
      <c r="E99" s="474"/>
      <c r="F99" s="474"/>
      <c r="G99" s="474"/>
      <c r="H99" s="474"/>
      <c r="I99" s="474"/>
      <c r="J99" s="474"/>
      <c r="K99"/>
      <c r="L99" s="453"/>
      <c r="M99" s="454"/>
      <c r="N99" s="458"/>
      <c r="O99" s="459"/>
      <c r="P99" s="459"/>
      <c r="Q99" s="459"/>
      <c r="R99" s="459"/>
      <c r="S99" s="459"/>
      <c r="T99" s="460"/>
      <c r="U99" s="463"/>
      <c r="V99" s="464"/>
      <c r="W99" s="458"/>
      <c r="X99" s="459"/>
      <c r="Y99" s="459"/>
      <c r="Z99" s="459"/>
      <c r="AA99" s="459"/>
      <c r="AB99" s="460"/>
      <c r="AC99" s="179"/>
      <c r="AD99" s="484"/>
      <c r="AE99" s="484"/>
      <c r="AF99" s="484"/>
      <c r="AG99" s="484"/>
      <c r="AH99" s="484"/>
      <c r="AI99" s="180"/>
      <c r="AJ99" s="164"/>
    </row>
    <row r="100" spans="1:39" ht="36" customHeight="1" thickBot="1">
      <c r="A100" s="171"/>
      <c r="B100" s="1"/>
      <c r="C100" s="452" t="s">
        <v>101</v>
      </c>
      <c r="D100" s="452"/>
      <c r="E100" s="452"/>
      <c r="F100" s="452"/>
      <c r="G100" s="452"/>
      <c r="H100" s="452"/>
      <c r="I100" s="452"/>
      <c r="J100" s="452"/>
      <c r="K100"/>
      <c r="L100" s="453">
        <v>3</v>
      </c>
      <c r="M100" s="454"/>
      <c r="N100" s="455" t="s">
        <v>102</v>
      </c>
      <c r="O100" s="456"/>
      <c r="P100" s="456"/>
      <c r="Q100" s="456"/>
      <c r="R100" s="456"/>
      <c r="S100" s="456"/>
      <c r="T100" s="457"/>
      <c r="U100" s="461" t="s">
        <v>103</v>
      </c>
      <c r="V100" s="462"/>
      <c r="W100" s="455" t="s">
        <v>104</v>
      </c>
      <c r="X100" s="456"/>
      <c r="Y100" s="456"/>
      <c r="Z100" s="456"/>
      <c r="AA100" s="456"/>
      <c r="AB100" s="457"/>
      <c r="AC100" s="181"/>
      <c r="AD100" s="163"/>
      <c r="AE100" s="163"/>
      <c r="AF100" s="163"/>
      <c r="AG100" s="163"/>
      <c r="AH100" s="164"/>
      <c r="AI100" s="180"/>
      <c r="AJ100" s="164"/>
    </row>
    <row r="101" spans="1:39" ht="36" customHeight="1" thickBot="1">
      <c r="A101" s="171"/>
      <c r="B101" s="1"/>
      <c r="C101" s="452"/>
      <c r="D101" s="452"/>
      <c r="E101" s="452"/>
      <c r="F101" s="452"/>
      <c r="G101" s="452"/>
      <c r="H101" s="452"/>
      <c r="I101" s="452"/>
      <c r="J101" s="452"/>
      <c r="K101"/>
      <c r="L101" s="453"/>
      <c r="M101" s="454"/>
      <c r="N101" s="458"/>
      <c r="O101" s="459"/>
      <c r="P101" s="459"/>
      <c r="Q101" s="459"/>
      <c r="R101" s="459"/>
      <c r="S101" s="459"/>
      <c r="T101" s="460"/>
      <c r="U101" s="463"/>
      <c r="V101" s="464"/>
      <c r="W101" s="458"/>
      <c r="X101" s="459"/>
      <c r="Y101" s="459"/>
      <c r="Z101" s="459"/>
      <c r="AA101" s="459"/>
      <c r="AB101" s="460"/>
      <c r="AC101" s="181"/>
      <c r="AD101" s="163"/>
      <c r="AE101" s="163"/>
      <c r="AF101" s="163"/>
      <c r="AG101" s="163"/>
      <c r="AH101" s="164"/>
      <c r="AI101" s="180"/>
      <c r="AJ101" s="164"/>
    </row>
    <row r="102" spans="1:39" ht="36" customHeight="1" thickBot="1">
      <c r="A102" s="171"/>
      <c r="B102" s="1"/>
      <c r="C102" s="474" t="s">
        <v>105</v>
      </c>
      <c r="D102" s="474"/>
      <c r="E102" s="474"/>
      <c r="F102" s="474"/>
      <c r="G102" s="474"/>
      <c r="H102" s="474"/>
      <c r="I102" s="474"/>
      <c r="J102" s="474"/>
      <c r="K102"/>
      <c r="L102" s="453">
        <v>4</v>
      </c>
      <c r="M102" s="454"/>
      <c r="N102" s="455" t="s">
        <v>106</v>
      </c>
      <c r="O102" s="456"/>
      <c r="P102" s="456"/>
      <c r="Q102" s="456"/>
      <c r="R102" s="456"/>
      <c r="S102" s="456"/>
      <c r="T102" s="457"/>
      <c r="U102" s="461" t="s">
        <v>107</v>
      </c>
      <c r="V102" s="462"/>
      <c r="W102" s="455" t="s">
        <v>108</v>
      </c>
      <c r="X102" s="456"/>
      <c r="Y102" s="456"/>
      <c r="Z102" s="456"/>
      <c r="AA102" s="456"/>
      <c r="AB102" s="457"/>
      <c r="AC102" s="181"/>
      <c r="AD102" s="163"/>
      <c r="AE102" s="163"/>
      <c r="AF102" s="163"/>
      <c r="AG102" s="163"/>
      <c r="AH102" s="164"/>
      <c r="AI102" s="180"/>
      <c r="AJ102" s="164"/>
    </row>
    <row r="103" spans="1:39" ht="36" customHeight="1" thickBot="1">
      <c r="A103" s="171"/>
      <c r="B103" s="1"/>
      <c r="C103" s="474"/>
      <c r="D103" s="474"/>
      <c r="E103" s="474"/>
      <c r="F103" s="474"/>
      <c r="G103" s="474"/>
      <c r="H103" s="474"/>
      <c r="I103" s="474"/>
      <c r="J103" s="474"/>
      <c r="K103"/>
      <c r="L103" s="453"/>
      <c r="M103" s="454"/>
      <c r="N103" s="458"/>
      <c r="O103" s="459"/>
      <c r="P103" s="459"/>
      <c r="Q103" s="459"/>
      <c r="R103" s="459"/>
      <c r="S103" s="459"/>
      <c r="T103" s="460"/>
      <c r="U103" s="463"/>
      <c r="V103" s="464"/>
      <c r="W103" s="458"/>
      <c r="X103" s="459"/>
      <c r="Y103" s="459"/>
      <c r="Z103" s="459"/>
      <c r="AA103" s="459"/>
      <c r="AB103" s="460"/>
      <c r="AC103" s="181"/>
      <c r="AD103" s="163"/>
      <c r="AE103" s="163"/>
      <c r="AF103" s="163"/>
      <c r="AG103" s="163"/>
      <c r="AH103" s="164"/>
      <c r="AI103" s="180"/>
      <c r="AJ103" s="164"/>
    </row>
    <row r="104" spans="1:39" ht="36" customHeight="1" thickBot="1">
      <c r="A104" s="171"/>
      <c r="B104" s="1"/>
      <c r="C104" s="452" t="s">
        <v>109</v>
      </c>
      <c r="D104" s="452"/>
      <c r="E104" s="452"/>
      <c r="F104" s="452"/>
      <c r="G104" s="452"/>
      <c r="H104" s="452"/>
      <c r="I104" s="452"/>
      <c r="J104" s="452"/>
      <c r="K104"/>
      <c r="L104" s="453">
        <v>5</v>
      </c>
      <c r="M104" s="454"/>
      <c r="N104" s="455" t="s">
        <v>110</v>
      </c>
      <c r="O104" s="456"/>
      <c r="P104" s="456"/>
      <c r="Q104" s="456"/>
      <c r="R104" s="456"/>
      <c r="S104" s="456"/>
      <c r="T104" s="457"/>
      <c r="U104" s="461" t="s">
        <v>111</v>
      </c>
      <c r="V104" s="462"/>
      <c r="W104" s="455" t="s">
        <v>112</v>
      </c>
      <c r="X104" s="456"/>
      <c r="Y104" s="456"/>
      <c r="Z104" s="456"/>
      <c r="AA104" s="456"/>
      <c r="AB104" s="457"/>
      <c r="AC104" s="181"/>
      <c r="AD104" s="163"/>
      <c r="AE104" s="163"/>
      <c r="AF104" s="163"/>
      <c r="AG104" s="163"/>
      <c r="AH104" s="164"/>
      <c r="AI104" s="180"/>
      <c r="AJ104" s="164"/>
    </row>
    <row r="105" spans="1:39" ht="36" customHeight="1" thickBot="1">
      <c r="A105" s="171"/>
      <c r="B105" s="1"/>
      <c r="C105" s="452"/>
      <c r="D105" s="452"/>
      <c r="E105" s="452"/>
      <c r="F105" s="452"/>
      <c r="G105" s="452"/>
      <c r="H105" s="452"/>
      <c r="I105" s="452"/>
      <c r="J105" s="452"/>
      <c r="K105"/>
      <c r="L105" s="453"/>
      <c r="M105" s="454"/>
      <c r="N105" s="458"/>
      <c r="O105" s="459"/>
      <c r="P105" s="459"/>
      <c r="Q105" s="459"/>
      <c r="R105" s="459"/>
      <c r="S105" s="459"/>
      <c r="T105" s="460"/>
      <c r="U105" s="463"/>
      <c r="V105" s="464"/>
      <c r="W105" s="458"/>
      <c r="X105" s="459"/>
      <c r="Y105" s="459"/>
      <c r="Z105" s="459"/>
      <c r="AA105" s="459"/>
      <c r="AB105" s="460"/>
      <c r="AC105" s="181"/>
      <c r="AD105" s="182"/>
      <c r="AE105" s="182"/>
      <c r="AF105" s="182"/>
      <c r="AG105" s="182"/>
      <c r="AH105" s="183"/>
      <c r="AI105" s="184"/>
      <c r="AJ105" s="183"/>
    </row>
    <row r="106" spans="1:39" ht="36" customHeight="1">
      <c r="A106" s="171"/>
      <c r="B106" s="1"/>
      <c r="C106" s="185"/>
      <c r="D106" s="185"/>
      <c r="E106" s="185"/>
      <c r="F106" s="185"/>
      <c r="G106" s="185"/>
      <c r="H106" s="185"/>
      <c r="I106" s="185"/>
      <c r="J106" s="185"/>
      <c r="K106"/>
      <c r="L106" s="465"/>
      <c r="M106" s="466"/>
      <c r="N106" s="186"/>
      <c r="O106" s="186"/>
      <c r="P106" s="186"/>
      <c r="Q106" s="186"/>
      <c r="R106" s="186"/>
      <c r="S106" s="186"/>
      <c r="T106" s="185"/>
      <c r="U106" s="461" t="s">
        <v>113</v>
      </c>
      <c r="V106" s="462"/>
      <c r="W106" s="455" t="s">
        <v>114</v>
      </c>
      <c r="X106" s="456"/>
      <c r="Y106" s="456"/>
      <c r="Z106" s="456"/>
      <c r="AA106" s="456"/>
      <c r="AB106" s="457"/>
      <c r="AC106" s="181"/>
      <c r="AD106" s="182"/>
      <c r="AE106" s="182"/>
      <c r="AF106" s="182"/>
      <c r="AG106" s="182"/>
      <c r="AH106" s="183"/>
      <c r="AI106" s="184"/>
      <c r="AJ106" s="183"/>
    </row>
    <row r="107" spans="1:39" ht="36" customHeight="1" thickBot="1">
      <c r="A107" s="171"/>
      <c r="B107" s="1"/>
      <c r="C107" s="1"/>
      <c r="D107" s="1"/>
      <c r="E107" s="1"/>
      <c r="F107" s="1"/>
      <c r="G107" s="187"/>
      <c r="H107"/>
      <c r="I107"/>
      <c r="J107"/>
      <c r="K107"/>
      <c r="L107" s="467"/>
      <c r="M107" s="468"/>
      <c r="N107" s="186"/>
      <c r="O107" s="186"/>
      <c r="P107" s="186"/>
      <c r="Q107" s="186"/>
      <c r="R107" s="186"/>
      <c r="S107" s="186"/>
      <c r="T107" s="185"/>
      <c r="U107" s="469"/>
      <c r="V107" s="470"/>
      <c r="W107" s="471"/>
      <c r="X107" s="472"/>
      <c r="Y107" s="472"/>
      <c r="Z107" s="472"/>
      <c r="AA107" s="472"/>
      <c r="AB107" s="473"/>
      <c r="AC107" s="188"/>
      <c r="AD107" s="182"/>
      <c r="AE107" s="182"/>
      <c r="AF107" s="182"/>
      <c r="AG107" s="182"/>
      <c r="AH107" s="183"/>
      <c r="AI107" s="184"/>
      <c r="AJ107" s="183"/>
    </row>
    <row r="108" spans="1:39" ht="36" customHeight="1" thickTop="1" thickBot="1">
      <c r="A108" s="171"/>
      <c r="B108" s="189"/>
      <c r="C108" s="190"/>
      <c r="D108" s="162"/>
      <c r="E108" s="162"/>
      <c r="F108" s="190"/>
      <c r="G108" s="162"/>
      <c r="H108" s="191"/>
      <c r="I108" s="162"/>
      <c r="J108" s="162"/>
      <c r="K108" s="162"/>
      <c r="L108" s="192"/>
      <c r="M108" s="192"/>
      <c r="N108" s="193"/>
      <c r="O108" s="193"/>
      <c r="P108" s="193"/>
      <c r="Q108" s="193"/>
      <c r="R108" s="193"/>
      <c r="S108" s="193"/>
      <c r="T108" s="193"/>
      <c r="U108" s="193"/>
      <c r="V108" s="162"/>
      <c r="W108" s="162"/>
      <c r="X108" s="162"/>
      <c r="Y108" s="162"/>
      <c r="Z108" s="162"/>
      <c r="AA108" s="162"/>
      <c r="AB108" s="162"/>
      <c r="AC108" s="194"/>
      <c r="AD108" s="162"/>
      <c r="AE108" s="190"/>
      <c r="AF108" s="162"/>
      <c r="AG108" s="162"/>
      <c r="AH108" s="190"/>
      <c r="AI108" s="195"/>
      <c r="AJ108" s="1"/>
      <c r="AK108" s="1"/>
      <c r="AL108" s="1"/>
    </row>
    <row r="109" spans="1:39" ht="20.100000000000001" customHeight="1" thickTop="1">
      <c r="A109" s="1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63"/>
      <c r="AI109" s="163"/>
      <c r="AJ109" s="163"/>
      <c r="AK109" s="164"/>
      <c r="AL109" s="164"/>
      <c r="AM109" s="164"/>
    </row>
    <row r="110" spans="1:39" ht="20.100000000000001" customHeight="1">
      <c r="A110" s="1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63"/>
      <c r="AI110" s="163"/>
      <c r="AJ110" s="163"/>
      <c r="AK110" s="164"/>
      <c r="AL110" s="164"/>
      <c r="AM110" s="164"/>
    </row>
    <row r="111" spans="1:39" ht="15.95" customHeight="1">
      <c r="A111" s="1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63"/>
      <c r="AI111" s="163"/>
      <c r="AJ111" s="163"/>
      <c r="AK111" s="164"/>
      <c r="AL111" s="164"/>
      <c r="AM111" s="164"/>
    </row>
    <row r="112" spans="1:39" ht="15.95" customHeight="1">
      <c r="A112" s="1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63"/>
      <c r="AI112" s="163"/>
      <c r="AJ112" s="163"/>
      <c r="AK112" s="164"/>
      <c r="AL112" s="164"/>
      <c r="AM112" s="164"/>
    </row>
    <row r="113" spans="1:55" ht="15.95" customHeight="1">
      <c r="A113" s="1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63"/>
      <c r="AI113" s="163"/>
      <c r="AJ113" s="163"/>
      <c r="AK113" s="164"/>
      <c r="AL113" s="164"/>
      <c r="AM113" s="164"/>
    </row>
    <row r="114" spans="1:55" ht="15.95" customHeight="1">
      <c r="A114" s="1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63"/>
      <c r="AI114" s="163"/>
      <c r="AJ114" s="163"/>
      <c r="AK114" s="164"/>
      <c r="AL114" s="164"/>
      <c r="AM114" s="164"/>
    </row>
    <row r="115" spans="1:55" ht="15.95" customHeight="1">
      <c r="A115" s="1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82"/>
      <c r="AI115" s="182"/>
      <c r="AJ115" s="182"/>
      <c r="AK115" s="183"/>
      <c r="AL115" s="183"/>
      <c r="AM115" s="183"/>
    </row>
    <row r="116" spans="1:55" ht="15.95" customHeight="1">
      <c r="A116" s="1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82"/>
      <c r="AI116" s="182"/>
      <c r="AJ116" s="182"/>
      <c r="AK116" s="183"/>
      <c r="AL116" s="183"/>
      <c r="AM116" s="183"/>
    </row>
    <row r="117" spans="1:55" ht="15.95" customHeight="1">
      <c r="A117" s="1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82"/>
      <c r="AI117" s="182"/>
      <c r="AJ117" s="182"/>
      <c r="AK117" s="183"/>
      <c r="AL117" s="183"/>
      <c r="AM117" s="183"/>
    </row>
    <row r="118" spans="1:55" ht="15.95" customHeight="1">
      <c r="A118" s="1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82"/>
      <c r="AI118" s="182"/>
      <c r="AJ118" s="182"/>
      <c r="AK118" s="183"/>
      <c r="AL118" s="183"/>
      <c r="AM118" s="183"/>
    </row>
    <row r="119" spans="1:55" ht="15.95" customHeight="1">
      <c r="A119" s="1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"/>
      <c r="AI119" s="1"/>
      <c r="AJ119" s="1"/>
    </row>
    <row r="120" spans="1:55" ht="15.95" customHeight="1">
      <c r="A120" s="1"/>
      <c r="B120" s="1"/>
      <c r="C120" s="5"/>
      <c r="D120" s="1"/>
      <c r="E120" s="1"/>
      <c r="F120" s="5"/>
      <c r="G120" s="1"/>
      <c r="H120" s="3"/>
      <c r="I120" s="3"/>
      <c r="J120" s="3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4"/>
      <c r="Y120" s="1"/>
      <c r="Z120" s="1"/>
      <c r="AA120" s="3"/>
      <c r="AB120" s="1"/>
      <c r="AC120" s="5"/>
      <c r="AD120" s="1"/>
      <c r="AE120" s="1"/>
      <c r="AF120" s="5"/>
      <c r="AG120" s="1"/>
      <c r="AH120" s="1"/>
      <c r="AI120" s="1"/>
      <c r="AJ120" s="1"/>
    </row>
    <row r="121" spans="1:55" ht="15.95" customHeight="1">
      <c r="A121" s="1"/>
      <c r="B121" s="1"/>
      <c r="C121" s="5"/>
      <c r="D121" s="1"/>
      <c r="E121" s="1"/>
      <c r="F121" s="5"/>
      <c r="G121" s="1"/>
      <c r="H121" s="20"/>
      <c r="I121" s="20"/>
      <c r="J121" s="20"/>
      <c r="K121" s="21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1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20"/>
      <c r="AJ121" s="20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</row>
    <row r="122" spans="1:55" ht="15.95" customHeight="1">
      <c r="H122" s="197"/>
      <c r="I122" s="197"/>
      <c r="J122" s="197"/>
      <c r="K122" s="198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8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55" ht="15.95" customHeight="1"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8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55" ht="15.95" customHeight="1"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8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</row>
    <row r="125" spans="1:55" ht="15.95" customHeight="1">
      <c r="W125" s="164"/>
      <c r="X125" s="200"/>
      <c r="Y125" s="17"/>
      <c r="Z125" s="17"/>
      <c r="AA125" s="17"/>
      <c r="AB125" s="17"/>
      <c r="AC125" s="17"/>
      <c r="AD125" s="17"/>
    </row>
    <row r="126" spans="1:55" ht="15.95" customHeight="1">
      <c r="W126" s="164"/>
      <c r="X126" s="200"/>
      <c r="Y126" s="17"/>
      <c r="Z126" s="17"/>
      <c r="AA126" s="17"/>
      <c r="AB126" s="17"/>
      <c r="AC126" s="17"/>
      <c r="AD126" s="17"/>
    </row>
    <row r="127" spans="1:55" ht="15.95" customHeight="1">
      <c r="W127" s="164"/>
      <c r="X127" s="200"/>
      <c r="Y127" s="17"/>
      <c r="Z127" s="17"/>
      <c r="AA127" s="17"/>
      <c r="AB127" s="17"/>
      <c r="AC127" s="17"/>
      <c r="AD127" s="201"/>
    </row>
    <row r="128" spans="1:55" ht="15.95" customHeight="1">
      <c r="W128" s="164"/>
      <c r="X128" s="200"/>
      <c r="Y128" s="17"/>
      <c r="Z128" s="17"/>
      <c r="AA128" s="17"/>
      <c r="AB128" s="17"/>
      <c r="AC128" s="17"/>
      <c r="AD128" s="17"/>
    </row>
    <row r="129" spans="1:67" ht="15" customHeight="1">
      <c r="W129" s="164"/>
      <c r="X129" s="200"/>
      <c r="Y129" s="17"/>
      <c r="Z129" s="17"/>
      <c r="AA129" s="17"/>
      <c r="AB129" s="17"/>
      <c r="AC129" s="17"/>
    </row>
    <row r="130" spans="1:67" ht="46.5">
      <c r="W130" s="164"/>
      <c r="X130" s="200"/>
      <c r="Y130" s="17"/>
      <c r="Z130" s="17"/>
      <c r="AA130" s="17"/>
      <c r="AB130" s="17"/>
      <c r="AC130" s="17"/>
    </row>
    <row r="131" spans="1:67" ht="46.5">
      <c r="W131" s="164"/>
      <c r="X131" s="200"/>
      <c r="Y131" s="17"/>
      <c r="Z131" s="17"/>
      <c r="AA131" s="17"/>
      <c r="AB131" s="17"/>
      <c r="AC131" s="17"/>
    </row>
    <row r="132" spans="1:67" ht="46.5">
      <c r="W132" s="164"/>
      <c r="X132" s="200"/>
      <c r="Y132" s="17"/>
      <c r="Z132" s="17"/>
      <c r="AA132" s="17"/>
      <c r="AB132" s="17"/>
      <c r="AC132" s="17"/>
    </row>
    <row r="133" spans="1:67" ht="46.5">
      <c r="W133" s="164"/>
      <c r="X133" s="202"/>
      <c r="Y133" s="164"/>
      <c r="Z133" s="17"/>
      <c r="AA133" s="17"/>
      <c r="AB133" s="164"/>
    </row>
    <row r="134" spans="1:67" s="196" customFormat="1">
      <c r="A134"/>
      <c r="B134"/>
      <c r="D134"/>
      <c r="E134"/>
      <c r="G134"/>
      <c r="H134" s="199"/>
      <c r="I134" s="199"/>
      <c r="J134" s="199"/>
      <c r="K134" s="22"/>
      <c r="L134"/>
      <c r="M134"/>
      <c r="N134"/>
      <c r="O134"/>
      <c r="P134"/>
      <c r="Q134"/>
      <c r="R134"/>
      <c r="S134"/>
      <c r="T134"/>
      <c r="U134"/>
      <c r="V134"/>
      <c r="W134"/>
      <c r="X134" s="22"/>
      <c r="Y134"/>
      <c r="Z134"/>
      <c r="AA134" s="199"/>
      <c r="AB134"/>
      <c r="AD134"/>
      <c r="AE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</row>
    <row r="135" spans="1:67" s="196" customFormat="1">
      <c r="A135"/>
      <c r="B135"/>
      <c r="D135"/>
      <c r="E135"/>
      <c r="G135"/>
      <c r="H135" s="199"/>
      <c r="I135" s="199"/>
      <c r="J135" s="199"/>
      <c r="K135" s="22"/>
      <c r="L135"/>
      <c r="M135"/>
      <c r="N135"/>
      <c r="O135"/>
      <c r="P135"/>
      <c r="Q135"/>
      <c r="R135"/>
      <c r="S135"/>
      <c r="T135"/>
      <c r="U135"/>
      <c r="V135"/>
      <c r="W135"/>
      <c r="X135" s="22"/>
      <c r="Y135"/>
      <c r="Z135"/>
      <c r="AA135" s="199"/>
      <c r="AB135"/>
      <c r="AD135"/>
      <c r="AE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</row>
    <row r="136" spans="1:67" s="196" customFormat="1">
      <c r="A136"/>
      <c r="B136"/>
      <c r="D136"/>
      <c r="E136"/>
      <c r="G136"/>
      <c r="H136" s="199"/>
      <c r="I136" s="199"/>
      <c r="J136" s="199"/>
      <c r="K136" s="22"/>
      <c r="L136"/>
      <c r="M136"/>
      <c r="N136"/>
      <c r="O136"/>
      <c r="P136"/>
      <c r="Q136"/>
      <c r="R136"/>
      <c r="S136"/>
      <c r="T136"/>
      <c r="U136"/>
      <c r="V136"/>
      <c r="W136"/>
      <c r="X136" s="22"/>
      <c r="Y136"/>
      <c r="Z136"/>
      <c r="AA136" s="199"/>
      <c r="AB136"/>
      <c r="AD136"/>
      <c r="AE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</row>
    <row r="137" spans="1:67" s="196" customFormat="1">
      <c r="A137"/>
      <c r="B137"/>
      <c r="D137"/>
      <c r="E137"/>
      <c r="G137"/>
      <c r="H137" s="199"/>
      <c r="I137" s="199"/>
      <c r="J137" s="199"/>
      <c r="K137" s="22"/>
      <c r="L137"/>
      <c r="M137"/>
      <c r="N137"/>
      <c r="O137"/>
      <c r="P137"/>
      <c r="Q137"/>
      <c r="R137"/>
      <c r="S137"/>
      <c r="T137"/>
      <c r="U137"/>
      <c r="V137"/>
      <c r="W137"/>
      <c r="X137" s="22"/>
      <c r="Y137"/>
      <c r="Z137"/>
      <c r="AA137" s="199"/>
      <c r="AB137"/>
      <c r="AD137"/>
      <c r="AE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</row>
    <row r="138" spans="1:67" s="196" customFormat="1">
      <c r="A138"/>
      <c r="B138"/>
      <c r="D138"/>
      <c r="E138"/>
      <c r="G138"/>
      <c r="H138" s="199"/>
      <c r="I138" s="199"/>
      <c r="J138" s="199"/>
      <c r="K138" s="22"/>
      <c r="L138"/>
      <c r="M138"/>
      <c r="N138"/>
      <c r="O138"/>
      <c r="P138"/>
      <c r="Q138"/>
      <c r="R138"/>
      <c r="S138"/>
      <c r="T138"/>
      <c r="U138"/>
      <c r="V138"/>
      <c r="W138"/>
      <c r="X138" s="22"/>
      <c r="Y138"/>
      <c r="Z138"/>
      <c r="AA138" s="199"/>
      <c r="AB138"/>
      <c r="AD138"/>
      <c r="AE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</row>
    <row r="139" spans="1:67" s="196" customFormat="1">
      <c r="A139"/>
      <c r="B139"/>
      <c r="D139"/>
      <c r="E139"/>
      <c r="G139"/>
      <c r="H139" s="199"/>
      <c r="I139" s="199"/>
      <c r="J139" s="199"/>
      <c r="K139" s="22"/>
      <c r="L139"/>
      <c r="M139"/>
      <c r="N139"/>
      <c r="O139"/>
      <c r="P139"/>
      <c r="Q139"/>
      <c r="R139"/>
      <c r="S139"/>
      <c r="T139"/>
      <c r="U139"/>
      <c r="V139"/>
      <c r="W139"/>
      <c r="X139" s="22"/>
      <c r="Y139"/>
      <c r="Z139"/>
      <c r="AA139" s="199"/>
      <c r="AB139"/>
      <c r="AD139"/>
      <c r="AE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</row>
    <row r="140" spans="1:67" s="196" customFormat="1">
      <c r="A140"/>
      <c r="B140"/>
      <c r="D140"/>
      <c r="E140"/>
      <c r="G140"/>
      <c r="H140" s="199"/>
      <c r="I140" s="199"/>
      <c r="J140" s="199"/>
      <c r="K140" s="22"/>
      <c r="L140"/>
      <c r="M140"/>
      <c r="N140"/>
      <c r="O140"/>
      <c r="P140"/>
      <c r="Q140"/>
      <c r="R140"/>
      <c r="S140"/>
      <c r="T140"/>
      <c r="U140"/>
      <c r="V140"/>
      <c r="W140"/>
      <c r="X140" s="22"/>
      <c r="Y140"/>
      <c r="Z140"/>
      <c r="AA140" s="199"/>
      <c r="AB140"/>
      <c r="AD140"/>
      <c r="AE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</row>
    <row r="141" spans="1:67" s="196" customFormat="1">
      <c r="A141"/>
      <c r="B141"/>
      <c r="D141"/>
      <c r="E141"/>
      <c r="G141"/>
      <c r="H141" s="199"/>
      <c r="I141" s="199"/>
      <c r="J141" s="199"/>
      <c r="K141" s="22"/>
      <c r="L141"/>
      <c r="M141"/>
      <c r="N141"/>
      <c r="O141"/>
      <c r="P141"/>
      <c r="Q141"/>
      <c r="R141"/>
      <c r="S141"/>
      <c r="T141"/>
      <c r="U141"/>
      <c r="V141"/>
      <c r="W141"/>
      <c r="X141" s="22"/>
      <c r="Y141"/>
      <c r="Z141"/>
      <c r="AA141" s="199"/>
      <c r="AB141"/>
      <c r="AD141"/>
      <c r="AE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</row>
    <row r="142" spans="1:67" s="196" customFormat="1">
      <c r="A142"/>
      <c r="B142"/>
      <c r="D142"/>
      <c r="E142"/>
      <c r="G142"/>
      <c r="H142" s="199"/>
      <c r="I142" s="199"/>
      <c r="J142" s="199"/>
      <c r="K142" s="22"/>
      <c r="L142"/>
      <c r="M142"/>
      <c r="N142"/>
      <c r="O142"/>
      <c r="P142"/>
      <c r="Q142"/>
      <c r="R142"/>
      <c r="S142"/>
      <c r="T142"/>
      <c r="U142"/>
      <c r="V142"/>
      <c r="W142"/>
      <c r="X142" s="22"/>
      <c r="Y142"/>
      <c r="Z142"/>
      <c r="AA142" s="199"/>
      <c r="AB142"/>
      <c r="AD142"/>
      <c r="AE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</row>
    <row r="143" spans="1:67" s="196" customFormat="1">
      <c r="A143"/>
      <c r="B143"/>
      <c r="D143"/>
      <c r="E143"/>
      <c r="G143"/>
      <c r="H143" s="199"/>
      <c r="I143" s="199"/>
      <c r="J143" s="199"/>
      <c r="K143" s="22"/>
      <c r="L143"/>
      <c r="M143"/>
      <c r="N143"/>
      <c r="O143"/>
      <c r="P143"/>
      <c r="Q143"/>
      <c r="R143"/>
      <c r="S143"/>
      <c r="T143"/>
      <c r="U143"/>
      <c r="V143"/>
      <c r="W143"/>
      <c r="X143" s="22"/>
      <c r="Y143"/>
      <c r="Z143"/>
      <c r="AA143" s="199"/>
      <c r="AB143"/>
      <c r="AD143"/>
      <c r="AE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</row>
    <row r="144" spans="1:67" s="196" customFormat="1">
      <c r="A144"/>
      <c r="B144"/>
      <c r="D144"/>
      <c r="E144"/>
      <c r="G144"/>
      <c r="H144" s="199"/>
      <c r="I144" s="199"/>
      <c r="J144" s="199"/>
      <c r="K144" s="22"/>
      <c r="L144"/>
      <c r="M144"/>
      <c r="N144"/>
      <c r="O144"/>
      <c r="P144"/>
      <c r="Q144"/>
      <c r="R144"/>
      <c r="S144"/>
      <c r="T144"/>
      <c r="U144"/>
      <c r="V144"/>
      <c r="W144"/>
      <c r="X144" s="22"/>
      <c r="Y144"/>
      <c r="Z144"/>
      <c r="AA144" s="199"/>
      <c r="AB144"/>
      <c r="AD144"/>
      <c r="AE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</row>
    <row r="145" spans="1:67" s="196" customFormat="1">
      <c r="A145"/>
      <c r="B145"/>
      <c r="D145"/>
      <c r="E145"/>
      <c r="G145"/>
      <c r="H145" s="199"/>
      <c r="I145" s="199"/>
      <c r="J145" s="199"/>
      <c r="K145" s="22"/>
      <c r="L145"/>
      <c r="M145"/>
      <c r="N145"/>
      <c r="O145"/>
      <c r="P145"/>
      <c r="Q145"/>
      <c r="R145"/>
      <c r="S145"/>
      <c r="T145"/>
      <c r="U145"/>
      <c r="V145"/>
      <c r="W145"/>
      <c r="X145" s="22"/>
      <c r="Y145"/>
      <c r="Z145"/>
      <c r="AA145" s="199"/>
      <c r="AB145"/>
      <c r="AD145"/>
      <c r="AE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</row>
    <row r="146" spans="1:67" s="196" customFormat="1">
      <c r="A146"/>
      <c r="B146"/>
      <c r="D146"/>
      <c r="E146"/>
      <c r="G146"/>
      <c r="H146" s="199"/>
      <c r="I146" s="199"/>
      <c r="J146" s="199"/>
      <c r="K146" s="22"/>
      <c r="L146"/>
      <c r="M146"/>
      <c r="N146"/>
      <c r="O146"/>
      <c r="P146"/>
      <c r="Q146"/>
      <c r="R146"/>
      <c r="S146"/>
      <c r="T146"/>
      <c r="U146"/>
      <c r="V146"/>
      <c r="W146"/>
      <c r="X146" s="22"/>
      <c r="Y146"/>
      <c r="Z146"/>
      <c r="AA146" s="199"/>
      <c r="AB146"/>
      <c r="AD146"/>
      <c r="AE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</row>
    <row r="147" spans="1:67" s="196" customFormat="1">
      <c r="A147"/>
      <c r="B147"/>
      <c r="D147"/>
      <c r="E147"/>
      <c r="G147"/>
      <c r="H147" s="199"/>
      <c r="I147" s="199"/>
      <c r="J147" s="199"/>
      <c r="K147" s="22"/>
      <c r="L147"/>
      <c r="M147"/>
      <c r="N147"/>
      <c r="O147"/>
      <c r="P147"/>
      <c r="Q147"/>
      <c r="R147"/>
      <c r="S147"/>
      <c r="T147"/>
      <c r="U147"/>
      <c r="V147"/>
      <c r="W147"/>
      <c r="X147" s="22"/>
      <c r="Y147"/>
      <c r="Z147"/>
      <c r="AA147" s="199"/>
      <c r="AB147"/>
      <c r="AD147"/>
      <c r="AE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</row>
    <row r="148" spans="1:67" s="196" customFormat="1">
      <c r="A148"/>
      <c r="B148"/>
      <c r="D148"/>
      <c r="E148"/>
      <c r="G148"/>
      <c r="H148" s="199"/>
      <c r="I148" s="199"/>
      <c r="J148" s="199"/>
      <c r="K148" s="22"/>
      <c r="L148"/>
      <c r="M148"/>
      <c r="N148"/>
      <c r="O148"/>
      <c r="P148"/>
      <c r="Q148"/>
      <c r="R148"/>
      <c r="S148"/>
      <c r="T148"/>
      <c r="U148"/>
      <c r="V148"/>
      <c r="W148"/>
      <c r="X148" s="22"/>
      <c r="Y148"/>
      <c r="Z148"/>
      <c r="AA148" s="199"/>
      <c r="AB148"/>
      <c r="AD148"/>
      <c r="AE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</row>
    <row r="149" spans="1:67" s="196" customFormat="1">
      <c r="A149"/>
      <c r="B149"/>
      <c r="D149"/>
      <c r="E149"/>
      <c r="G149"/>
      <c r="H149" s="199"/>
      <c r="I149" s="199"/>
      <c r="J149" s="199"/>
      <c r="K149" s="22"/>
      <c r="L149"/>
      <c r="M149"/>
      <c r="N149"/>
      <c r="O149"/>
      <c r="P149"/>
      <c r="Q149"/>
      <c r="R149"/>
      <c r="S149"/>
      <c r="T149"/>
      <c r="U149"/>
      <c r="V149"/>
      <c r="W149"/>
      <c r="X149" s="22"/>
      <c r="Y149"/>
      <c r="Z149"/>
      <c r="AA149" s="199"/>
      <c r="AB149"/>
      <c r="AD149"/>
      <c r="AE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</row>
    <row r="150" spans="1:67"/>
    <row r="151" spans="1:67"/>
    <row r="152" spans="1:67"/>
    <row r="153" spans="1:67"/>
    <row r="154" spans="1:67"/>
    <row r="155" spans="1:67"/>
    <row r="156" spans="1:67"/>
    <row r="157" spans="1:67"/>
    <row r="158" spans="1:67"/>
    <row r="159" spans="1:67"/>
    <row r="160" spans="1:67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 spans="4:65"/>
    <row r="178" spans="4:65"/>
    <row r="179" spans="4:65"/>
    <row r="180" spans="4:65"/>
    <row r="181" spans="4:65" ht="46.5">
      <c r="AA181" s="200"/>
      <c r="AB181" s="200"/>
      <c r="AC181" s="200"/>
      <c r="AD181" s="200"/>
      <c r="AE181" s="200"/>
      <c r="AF181" s="17"/>
      <c r="AG181" s="17"/>
      <c r="AH181" s="17"/>
    </row>
    <row r="182" spans="4:65" ht="20.100000000000001" customHeight="1"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17"/>
      <c r="AG182" s="17"/>
      <c r="AH182" s="17"/>
      <c r="AI182" s="17"/>
      <c r="AJ182" s="17"/>
      <c r="AK182" s="17"/>
    </row>
    <row r="183" spans="4:65" ht="20.100000000000001" customHeight="1"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3"/>
      <c r="AB183" s="203"/>
      <c r="AC183" s="203"/>
      <c r="AD183" s="203"/>
      <c r="AE183" s="203"/>
      <c r="AF183" s="203"/>
      <c r="AG183" s="203"/>
      <c r="AH183" s="203"/>
      <c r="AI183" s="17"/>
      <c r="AJ183" s="17"/>
      <c r="AK183" s="17"/>
    </row>
    <row r="184" spans="4:65" ht="46.5">
      <c r="D184" s="203"/>
      <c r="E184" s="203"/>
      <c r="F184" s="203"/>
      <c r="G184" s="203"/>
      <c r="H184" s="203"/>
      <c r="I184" s="203"/>
      <c r="J184" s="203"/>
      <c r="K184" s="204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4"/>
      <c r="Y184" s="203"/>
      <c r="Z184" s="203"/>
      <c r="AA184" s="205"/>
      <c r="AB184" s="205"/>
      <c r="AC184" s="205"/>
      <c r="AD184" s="205"/>
      <c r="AE184" s="439"/>
      <c r="AF184" s="439"/>
      <c r="AG184" s="206"/>
      <c r="AH184" s="206"/>
      <c r="AI184" s="203"/>
      <c r="AJ184" s="203"/>
      <c r="AK184" s="203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3"/>
      <c r="BB184" s="203"/>
      <c r="BC184" s="207"/>
      <c r="BD184" s="203"/>
      <c r="BE184" s="203"/>
      <c r="BF184" s="203"/>
      <c r="BG184" s="203"/>
      <c r="BH184" s="203"/>
      <c r="BI184" s="203"/>
      <c r="BJ184" s="203"/>
      <c r="BK184" s="203"/>
      <c r="BL184" s="203"/>
      <c r="BM184" s="208"/>
    </row>
    <row r="185" spans="4:65" ht="46.5">
      <c r="D185" s="209"/>
      <c r="E185" s="439"/>
      <c r="F185" s="439"/>
      <c r="G185" s="451"/>
      <c r="H185" s="451"/>
      <c r="I185" s="451"/>
      <c r="J185" s="451"/>
      <c r="K185" s="451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6"/>
      <c r="Y185" s="205"/>
      <c r="Z185" s="205"/>
      <c r="AA185" s="205"/>
      <c r="AB185" s="205"/>
      <c r="AC185" s="205"/>
      <c r="AD185" s="205"/>
      <c r="AE185" s="439"/>
      <c r="AF185" s="439"/>
      <c r="AG185" s="206"/>
      <c r="AH185" s="206"/>
      <c r="AI185" s="206"/>
      <c r="AJ185" s="206"/>
      <c r="AK185" s="206"/>
      <c r="AL185" s="210"/>
      <c r="AM185" s="445" t="s">
        <v>115</v>
      </c>
      <c r="AN185" s="446"/>
      <c r="AO185" s="446"/>
      <c r="AP185" s="446"/>
      <c r="AQ185" s="446"/>
      <c r="AR185" s="446"/>
      <c r="AS185" s="446"/>
      <c r="AT185" s="446"/>
      <c r="AU185" s="446"/>
      <c r="AV185" s="446"/>
      <c r="AW185" s="446"/>
      <c r="AX185" s="446"/>
      <c r="AY185" s="446"/>
      <c r="AZ185" s="447"/>
      <c r="BA185" s="211"/>
      <c r="BB185" s="211"/>
      <c r="BC185" s="448">
        <v>1</v>
      </c>
      <c r="BD185" s="449"/>
      <c r="BE185" s="440" t="s">
        <v>116</v>
      </c>
      <c r="BF185" s="441"/>
      <c r="BG185" s="441"/>
      <c r="BH185" s="441"/>
      <c r="BI185" s="441"/>
      <c r="BJ185" s="441"/>
      <c r="BK185" s="441"/>
      <c r="BL185" s="442"/>
      <c r="BM185" s="212"/>
    </row>
    <row r="186" spans="4:65" ht="46.5">
      <c r="D186" s="209"/>
      <c r="E186" s="439"/>
      <c r="F186" s="439"/>
      <c r="G186" s="451"/>
      <c r="H186" s="451"/>
      <c r="I186" s="451"/>
      <c r="J186" s="451"/>
      <c r="K186" s="451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6"/>
      <c r="Y186" s="205"/>
      <c r="Z186" s="205"/>
      <c r="AA186" s="205"/>
      <c r="AB186" s="205"/>
      <c r="AC186" s="205"/>
      <c r="AD186" s="205"/>
      <c r="AE186" s="439"/>
      <c r="AF186" s="439"/>
      <c r="AG186" s="206"/>
      <c r="AH186" s="206"/>
      <c r="AI186" s="209"/>
      <c r="AJ186" s="209"/>
      <c r="AK186" s="209"/>
      <c r="AL186" s="213"/>
      <c r="AM186" s="435" t="s">
        <v>117</v>
      </c>
      <c r="AN186" s="436"/>
      <c r="AO186" s="436"/>
      <c r="AP186" s="436"/>
      <c r="AQ186" s="436"/>
      <c r="AR186" s="436"/>
      <c r="AS186" s="436"/>
      <c r="AT186" s="436"/>
      <c r="AU186" s="436"/>
      <c r="AV186" s="436"/>
      <c r="AW186" s="436"/>
      <c r="AX186" s="436"/>
      <c r="AY186" s="436"/>
      <c r="AZ186" s="437"/>
      <c r="BA186" s="211"/>
      <c r="BB186" s="211"/>
      <c r="BC186" s="443">
        <v>2</v>
      </c>
      <c r="BD186" s="444"/>
      <c r="BE186" s="440" t="s">
        <v>118</v>
      </c>
      <c r="BF186" s="441"/>
      <c r="BG186" s="441"/>
      <c r="BH186" s="441"/>
      <c r="BI186" s="441"/>
      <c r="BJ186" s="441"/>
      <c r="BK186" s="441"/>
      <c r="BL186" s="442"/>
      <c r="BM186" s="214"/>
    </row>
    <row r="187" spans="4:65" ht="46.5">
      <c r="D187" s="209"/>
      <c r="E187" s="439"/>
      <c r="F187" s="439"/>
      <c r="G187" s="450"/>
      <c r="H187" s="451"/>
      <c r="I187" s="451"/>
      <c r="J187" s="451"/>
      <c r="K187" s="451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6"/>
      <c r="Y187" s="205"/>
      <c r="Z187" s="205"/>
      <c r="AA187" s="205"/>
      <c r="AB187" s="205"/>
      <c r="AC187" s="205"/>
      <c r="AD187" s="205"/>
      <c r="AE187" s="439"/>
      <c r="AF187" s="439"/>
      <c r="AG187" s="206"/>
      <c r="AH187" s="206"/>
      <c r="AI187" s="206"/>
      <c r="AJ187" s="206"/>
      <c r="AK187" s="206"/>
      <c r="AL187" s="215"/>
      <c r="AM187" s="435" t="s">
        <v>119</v>
      </c>
      <c r="AN187" s="436"/>
      <c r="AO187" s="436"/>
      <c r="AP187" s="436"/>
      <c r="AQ187" s="436"/>
      <c r="AR187" s="436"/>
      <c r="AS187" s="436"/>
      <c r="AT187" s="436"/>
      <c r="AU187" s="436"/>
      <c r="AV187" s="436"/>
      <c r="AW187" s="436"/>
      <c r="AX187" s="436"/>
      <c r="AY187" s="436"/>
      <c r="AZ187" s="437"/>
      <c r="BA187" s="211"/>
      <c r="BB187" s="211"/>
      <c r="BC187" s="443">
        <v>3</v>
      </c>
      <c r="BD187" s="444"/>
      <c r="BE187" s="440" t="s">
        <v>120</v>
      </c>
      <c r="BF187" s="441"/>
      <c r="BG187" s="441"/>
      <c r="BH187" s="441"/>
      <c r="BI187" s="441"/>
      <c r="BJ187" s="441"/>
      <c r="BK187" s="441"/>
      <c r="BL187" s="442"/>
      <c r="BM187" s="214"/>
    </row>
    <row r="188" spans="4:65" ht="46.5" hidden="1" customHeight="1">
      <c r="D188" s="209"/>
      <c r="E188" s="430" t="s">
        <v>121</v>
      </c>
      <c r="F188" s="431"/>
      <c r="G188" s="432" t="s">
        <v>122</v>
      </c>
      <c r="H188" s="433"/>
      <c r="I188" s="433"/>
      <c r="J188" s="433"/>
      <c r="K188" s="434"/>
      <c r="L188" s="216" t="s">
        <v>123</v>
      </c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8"/>
      <c r="Y188" s="217"/>
      <c r="Z188" s="217"/>
      <c r="AA188" s="217"/>
      <c r="AB188" s="217"/>
      <c r="AC188" s="217"/>
      <c r="AD188" s="219"/>
      <c r="AE188" s="220"/>
      <c r="AF188" s="219"/>
      <c r="AG188" s="221"/>
      <c r="AH188" s="219"/>
      <c r="AI188" s="218"/>
      <c r="AJ188" s="218"/>
      <c r="AK188" s="218"/>
      <c r="AL188" s="210"/>
      <c r="AM188" s="435"/>
      <c r="AN188" s="436"/>
      <c r="AO188" s="436"/>
      <c r="AP188" s="436"/>
      <c r="AQ188" s="436"/>
      <c r="AR188" s="436"/>
      <c r="AS188" s="436"/>
      <c r="AT188" s="436"/>
      <c r="AU188" s="436"/>
      <c r="AV188" s="436"/>
      <c r="AW188" s="436"/>
      <c r="AX188" s="436"/>
      <c r="AY188" s="436"/>
      <c r="AZ188" s="437"/>
      <c r="BA188" s="211"/>
      <c r="BB188" s="211"/>
      <c r="BC188" s="438">
        <v>4</v>
      </c>
      <c r="BD188" s="439"/>
      <c r="BE188" s="440" t="s">
        <v>124</v>
      </c>
      <c r="BF188" s="441"/>
      <c r="BG188" s="441"/>
      <c r="BH188" s="441"/>
      <c r="BI188" s="441"/>
      <c r="BJ188" s="441"/>
      <c r="BK188" s="441"/>
      <c r="BL188" s="442"/>
      <c r="BM188" s="214"/>
    </row>
    <row r="189" spans="4:65" ht="46.5" hidden="1">
      <c r="D189" s="209"/>
      <c r="E189" s="443" t="s">
        <v>125</v>
      </c>
      <c r="F189" s="444"/>
      <c r="G189" s="445" t="s">
        <v>126</v>
      </c>
      <c r="H189" s="446"/>
      <c r="I189" s="446"/>
      <c r="J189" s="446"/>
      <c r="K189" s="447"/>
      <c r="L189" s="222" t="s">
        <v>127</v>
      </c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4"/>
      <c r="Y189" s="223"/>
      <c r="Z189" s="223"/>
      <c r="AA189" s="203"/>
      <c r="AB189" s="203"/>
      <c r="AC189" s="203"/>
      <c r="AD189" s="203"/>
      <c r="AE189" s="203"/>
      <c r="AF189" s="203"/>
      <c r="AG189" s="203"/>
      <c r="AH189" s="203"/>
      <c r="AI189" s="225"/>
      <c r="AJ189" s="225"/>
      <c r="AK189" s="225"/>
      <c r="AL189" s="226"/>
      <c r="AM189" s="225"/>
      <c r="AN189" s="225"/>
      <c r="AO189" s="225"/>
      <c r="AP189" s="225"/>
      <c r="AQ189" s="209"/>
      <c r="AR189" s="227"/>
      <c r="AS189" s="227"/>
      <c r="AT189" s="227"/>
      <c r="AU189" s="227"/>
      <c r="AV189" s="227"/>
      <c r="AW189" s="228"/>
      <c r="AX189" s="229"/>
      <c r="AY189" s="229"/>
      <c r="AZ189" s="229"/>
      <c r="BA189" s="230"/>
      <c r="BB189" s="225"/>
      <c r="BC189" s="448">
        <v>5</v>
      </c>
      <c r="BD189" s="449"/>
      <c r="BE189" s="440" t="s">
        <v>128</v>
      </c>
      <c r="BF189" s="441"/>
      <c r="BG189" s="441"/>
      <c r="BH189" s="441"/>
      <c r="BI189" s="441"/>
      <c r="BJ189" s="441"/>
      <c r="BK189" s="441"/>
      <c r="BL189" s="442"/>
      <c r="BM189" s="214"/>
    </row>
    <row r="190" spans="4:65" ht="46.5" hidden="1">
      <c r="D190" s="203"/>
      <c r="E190" s="203"/>
      <c r="F190" s="203"/>
      <c r="G190" s="231"/>
      <c r="H190" s="231"/>
      <c r="I190" s="231"/>
      <c r="J190" s="231"/>
      <c r="K190" s="232"/>
      <c r="L190" s="203"/>
      <c r="M190" s="203"/>
      <c r="N190" s="203"/>
      <c r="O190" s="203"/>
      <c r="P190" s="203"/>
      <c r="Q190" s="203"/>
      <c r="R190" s="203"/>
      <c r="S190" s="231"/>
      <c r="T190" s="231"/>
      <c r="U190" s="231"/>
      <c r="V190" s="231"/>
      <c r="W190" s="231"/>
      <c r="X190" s="232"/>
      <c r="Y190" s="231"/>
      <c r="Z190" s="203"/>
      <c r="AA190" s="200"/>
      <c r="AB190" s="200"/>
      <c r="AC190" s="200"/>
      <c r="AD190" s="200"/>
      <c r="AE190" s="200"/>
      <c r="AF190" s="200"/>
      <c r="AG190" s="200"/>
      <c r="AH190" s="200"/>
      <c r="AI190" s="231"/>
      <c r="AJ190" s="231"/>
      <c r="AK190" s="231"/>
      <c r="AL190" s="231"/>
      <c r="AM190" s="231"/>
      <c r="AN190" s="231"/>
      <c r="AO190" s="231"/>
      <c r="AP190" s="231"/>
      <c r="AQ190" s="231"/>
      <c r="AR190" s="203"/>
      <c r="AS190" s="203"/>
      <c r="AT190" s="203"/>
      <c r="AU190" s="203"/>
      <c r="AV190" s="203"/>
      <c r="AW190" s="203"/>
      <c r="AX190" s="231"/>
      <c r="AY190" s="231"/>
      <c r="AZ190" s="231"/>
      <c r="BA190" s="203"/>
      <c r="BB190" s="203"/>
      <c r="BC190" s="231"/>
      <c r="BD190" s="231"/>
      <c r="BE190" s="203"/>
      <c r="BF190" s="203"/>
      <c r="BG190" s="203"/>
      <c r="BH190" s="203"/>
      <c r="BI190" s="203"/>
      <c r="BJ190" s="203"/>
      <c r="BK190" s="231"/>
      <c r="BL190" s="231"/>
      <c r="BM190" s="208"/>
    </row>
    <row r="191" spans="4:65" ht="47.25" hidden="1" customHeight="1">
      <c r="D191" s="233"/>
      <c r="E191" s="203"/>
      <c r="F191" s="203"/>
      <c r="G191" s="200" t="s">
        <v>129</v>
      </c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34"/>
      <c r="AB191" s="234"/>
      <c r="AC191" s="234"/>
      <c r="AD191" s="234"/>
      <c r="AE191" s="234"/>
      <c r="AF191" s="234"/>
      <c r="AG191" s="234"/>
      <c r="AH191" s="234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35"/>
      <c r="BD191" s="236"/>
      <c r="BE191" s="236"/>
      <c r="BF191" s="236"/>
      <c r="BG191" s="236"/>
      <c r="BH191" s="236"/>
      <c r="BI191" s="236"/>
      <c r="BJ191" s="233"/>
      <c r="BK191" s="233"/>
      <c r="BL191" s="233"/>
      <c r="BM191" s="237"/>
    </row>
    <row r="192" spans="4:65" ht="47.25" hidden="1" customHeight="1">
      <c r="D192" s="203"/>
      <c r="E192" s="238"/>
      <c r="F192" s="203"/>
      <c r="G192" s="234" t="s">
        <v>130</v>
      </c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234"/>
      <c r="V192" s="234"/>
      <c r="W192" s="234"/>
      <c r="X192" s="234"/>
      <c r="Y192" s="234"/>
      <c r="Z192" s="234"/>
      <c r="AA192" s="202"/>
      <c r="AB192" s="202"/>
      <c r="AC192" s="202"/>
      <c r="AD192" s="202"/>
      <c r="AE192" s="202"/>
      <c r="AF192" s="202"/>
      <c r="AG192" s="202"/>
      <c r="AH192" s="202"/>
      <c r="AI192" s="234"/>
      <c r="AJ192" s="234"/>
      <c r="AK192" s="234"/>
      <c r="AL192" s="234"/>
      <c r="AM192" s="234"/>
      <c r="AN192" s="234"/>
      <c r="AO192" s="234"/>
      <c r="AP192" s="234"/>
      <c r="AQ192" s="234"/>
      <c r="AR192" s="234"/>
      <c r="AS192" s="234"/>
      <c r="AT192" s="234"/>
      <c r="AU192" s="234"/>
      <c r="AV192" s="234"/>
      <c r="AW192" s="234"/>
      <c r="AX192" s="234"/>
      <c r="AY192" s="234"/>
      <c r="AZ192" s="234"/>
      <c r="BA192" s="239"/>
      <c r="BB192" s="239"/>
      <c r="BC192" s="239"/>
      <c r="BD192" s="239"/>
      <c r="BE192" s="239"/>
      <c r="BF192" s="239"/>
      <c r="BG192" s="239"/>
      <c r="BH192" s="239"/>
      <c r="BI192" s="239"/>
      <c r="BJ192" s="239"/>
      <c r="BK192" s="239"/>
      <c r="BL192" s="239"/>
      <c r="BM192" s="239"/>
    </row>
    <row r="193" spans="5:52" ht="46.5" hidden="1" customHeight="1">
      <c r="E193" s="240"/>
      <c r="F193" s="241"/>
      <c r="G193" s="202" t="s">
        <v>131</v>
      </c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</row>
    <row r="194" spans="5:52"/>
    <row r="195" spans="5:52"/>
    <row r="196" spans="5:52"/>
    <row r="197" spans="5:52"/>
    <row r="198" spans="5:52"/>
    <row r="199" spans="5:52"/>
    <row r="200" spans="5:52"/>
    <row r="201" spans="5:52"/>
    <row r="202" spans="5:52"/>
    <row r="203" spans="5:52"/>
    <row r="204" spans="5:52"/>
    <row r="205" spans="5:52"/>
    <row r="206" spans="5:52"/>
    <row r="207" spans="5:52"/>
    <row r="208" spans="5:5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 ht="32.25" customHeight="1"/>
    <row r="250" ht="32.25" customHeight="1"/>
    <row r="251" ht="32.25" customHeight="1"/>
    <row r="252" ht="32.25" customHeight="1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  <row r="334" ht="32.25" customHeight="1"/>
    <row r="335" ht="32.25" customHeight="1"/>
    <row r="336" ht="32.25" customHeight="1"/>
    <row r="337" ht="32.25" customHeight="1"/>
    <row r="338" ht="32.25" customHeight="1"/>
    <row r="339" ht="32.25" customHeight="1"/>
    <row r="340" ht="32.25" customHeight="1"/>
    <row r="341" ht="32.25" customHeight="1"/>
    <row r="342" ht="32.25" customHeight="1"/>
    <row r="343" ht="32.25" customHeight="1"/>
    <row r="344" ht="32.25" customHeight="1"/>
  </sheetData>
  <mergeCells count="393">
    <mergeCell ref="A2:AI4"/>
    <mergeCell ref="A5:AI6"/>
    <mergeCell ref="C10:N11"/>
    <mergeCell ref="C12:O13"/>
    <mergeCell ref="P13:W13"/>
    <mergeCell ref="C14:S15"/>
    <mergeCell ref="B26:H28"/>
    <mergeCell ref="K27:N28"/>
    <mergeCell ref="K31:O33"/>
    <mergeCell ref="U31:Y33"/>
    <mergeCell ref="C33:C34"/>
    <mergeCell ref="F33:F34"/>
    <mergeCell ref="H33:H34"/>
    <mergeCell ref="C16:M17"/>
    <mergeCell ref="K19:Z20"/>
    <mergeCell ref="K21:N22"/>
    <mergeCell ref="O21:S24"/>
    <mergeCell ref="T21:Z24"/>
    <mergeCell ref="B23:H25"/>
    <mergeCell ref="K23:N24"/>
    <mergeCell ref="K25:N26"/>
    <mergeCell ref="O25:S28"/>
    <mergeCell ref="T25:Z28"/>
    <mergeCell ref="AC33:AC34"/>
    <mergeCell ref="AE33:AE34"/>
    <mergeCell ref="AH33:AH34"/>
    <mergeCell ref="I34:Q35"/>
    <mergeCell ref="T34:AB35"/>
    <mergeCell ref="C35:C36"/>
    <mergeCell ref="F35:F36"/>
    <mergeCell ref="H35:H36"/>
    <mergeCell ref="AC35:AC36"/>
    <mergeCell ref="AE35:AE36"/>
    <mergeCell ref="AH40:AH41"/>
    <mergeCell ref="I41:P42"/>
    <mergeCell ref="AH35:AH36"/>
    <mergeCell ref="B40:B41"/>
    <mergeCell ref="C40:C41"/>
    <mergeCell ref="D40:D41"/>
    <mergeCell ref="E40:E41"/>
    <mergeCell ref="F40:F41"/>
    <mergeCell ref="G40:G41"/>
    <mergeCell ref="H40:H41"/>
    <mergeCell ref="AC40:AC41"/>
    <mergeCell ref="AD40:AD41"/>
    <mergeCell ref="B42:B43"/>
    <mergeCell ref="C42:C43"/>
    <mergeCell ref="D42:D43"/>
    <mergeCell ref="E42:E43"/>
    <mergeCell ref="F42:F43"/>
    <mergeCell ref="G42:G43"/>
    <mergeCell ref="AE40:AE41"/>
    <mergeCell ref="AF40:AF41"/>
    <mergeCell ref="AG40:AG41"/>
    <mergeCell ref="H42:H43"/>
    <mergeCell ref="AC42:AC43"/>
    <mergeCell ref="AD42:AD43"/>
    <mergeCell ref="AG42:AG43"/>
    <mergeCell ref="AH42:AH43"/>
    <mergeCell ref="H44:H45"/>
    <mergeCell ref="AC44:AC45"/>
    <mergeCell ref="AD44:AD45"/>
    <mergeCell ref="AG46:AG47"/>
    <mergeCell ref="AH46:AH47"/>
    <mergeCell ref="U47:AB48"/>
    <mergeCell ref="AE44:AE45"/>
    <mergeCell ref="AG44:AG45"/>
    <mergeCell ref="AH44:AH45"/>
    <mergeCell ref="AG48:AG49"/>
    <mergeCell ref="AH48:AH49"/>
    <mergeCell ref="G46:G47"/>
    <mergeCell ref="H46:H47"/>
    <mergeCell ref="B44:B45"/>
    <mergeCell ref="C44:C45"/>
    <mergeCell ref="D44:D45"/>
    <mergeCell ref="E44:E45"/>
    <mergeCell ref="F44:F45"/>
    <mergeCell ref="G44:G45"/>
    <mergeCell ref="AE42:AE43"/>
    <mergeCell ref="B48:B49"/>
    <mergeCell ref="C48:C49"/>
    <mergeCell ref="D48:D49"/>
    <mergeCell ref="E48:E49"/>
    <mergeCell ref="F48:F49"/>
    <mergeCell ref="G48:G49"/>
    <mergeCell ref="AC46:AC47"/>
    <mergeCell ref="AD46:AD47"/>
    <mergeCell ref="AE46:AE47"/>
    <mergeCell ref="H48:H49"/>
    <mergeCell ref="AC48:AC49"/>
    <mergeCell ref="AD48:AD49"/>
    <mergeCell ref="AE48:AE49"/>
    <mergeCell ref="T49:AB50"/>
    <mergeCell ref="H50:H51"/>
    <mergeCell ref="AC50:AC51"/>
    <mergeCell ref="AD50:AD51"/>
    <mergeCell ref="AE50:AE51"/>
    <mergeCell ref="I49:P50"/>
    <mergeCell ref="B46:B47"/>
    <mergeCell ref="C46:C47"/>
    <mergeCell ref="D46:D47"/>
    <mergeCell ref="E46:E47"/>
    <mergeCell ref="F46:F47"/>
    <mergeCell ref="AG50:AG51"/>
    <mergeCell ref="AH50:AH51"/>
    <mergeCell ref="L51:N52"/>
    <mergeCell ref="W51:Y52"/>
    <mergeCell ref="B52:B53"/>
    <mergeCell ref="C52:C53"/>
    <mergeCell ref="D52:D53"/>
    <mergeCell ref="E52:E53"/>
    <mergeCell ref="F52:F53"/>
    <mergeCell ref="B50:B51"/>
    <mergeCell ref="C50:C51"/>
    <mergeCell ref="D50:D51"/>
    <mergeCell ref="E50:E51"/>
    <mergeCell ref="F50:F51"/>
    <mergeCell ref="G50:G51"/>
    <mergeCell ref="AH52:AH53"/>
    <mergeCell ref="T53:AB54"/>
    <mergeCell ref="B54:B55"/>
    <mergeCell ref="C54:C55"/>
    <mergeCell ref="D54:D55"/>
    <mergeCell ref="E54:E55"/>
    <mergeCell ref="F54:F55"/>
    <mergeCell ref="G54:G55"/>
    <mergeCell ref="H54:H55"/>
    <mergeCell ref="AC54:AC55"/>
    <mergeCell ref="G52:G53"/>
    <mergeCell ref="H52:H53"/>
    <mergeCell ref="AC52:AC53"/>
    <mergeCell ref="AD52:AD53"/>
    <mergeCell ref="AE52:AE53"/>
    <mergeCell ref="AG52:AG53"/>
    <mergeCell ref="AD54:AD55"/>
    <mergeCell ref="AE54:AE55"/>
    <mergeCell ref="AG54:AG55"/>
    <mergeCell ref="AH54:AH55"/>
    <mergeCell ref="U55:AB56"/>
    <mergeCell ref="B56:B57"/>
    <mergeCell ref="C56:C57"/>
    <mergeCell ref="D56:D57"/>
    <mergeCell ref="E56:E57"/>
    <mergeCell ref="F56:F57"/>
    <mergeCell ref="AH56:AH57"/>
    <mergeCell ref="B58:B59"/>
    <mergeCell ref="C58:C59"/>
    <mergeCell ref="D58:D59"/>
    <mergeCell ref="E58:E59"/>
    <mergeCell ref="F58:F59"/>
    <mergeCell ref="G58:G59"/>
    <mergeCell ref="H58:H59"/>
    <mergeCell ref="AC58:AC59"/>
    <mergeCell ref="AD58:AD59"/>
    <mergeCell ref="G56:G57"/>
    <mergeCell ref="H56:H57"/>
    <mergeCell ref="AC56:AC57"/>
    <mergeCell ref="AD56:AD57"/>
    <mergeCell ref="AE56:AE57"/>
    <mergeCell ref="AG56:AG57"/>
    <mergeCell ref="AE58:AE59"/>
    <mergeCell ref="AG58:AG59"/>
    <mergeCell ref="AH58:AH59"/>
    <mergeCell ref="I59:P60"/>
    <mergeCell ref="U59:AB60"/>
    <mergeCell ref="B60:B61"/>
    <mergeCell ref="C60:C61"/>
    <mergeCell ref="D60:D61"/>
    <mergeCell ref="E60:E61"/>
    <mergeCell ref="F60:F61"/>
    <mergeCell ref="AH60:AH61"/>
    <mergeCell ref="I61:L62"/>
    <mergeCell ref="B62:B63"/>
    <mergeCell ref="C62:C63"/>
    <mergeCell ref="D62:D63"/>
    <mergeCell ref="E62:E63"/>
    <mergeCell ref="F62:F63"/>
    <mergeCell ref="G62:G63"/>
    <mergeCell ref="H62:H63"/>
    <mergeCell ref="AC62:AC63"/>
    <mergeCell ref="G60:G61"/>
    <mergeCell ref="H60:H61"/>
    <mergeCell ref="AC60:AC61"/>
    <mergeCell ref="AD60:AD61"/>
    <mergeCell ref="AE60:AE61"/>
    <mergeCell ref="C64:C65"/>
    <mergeCell ref="F64:F65"/>
    <mergeCell ref="H64:H65"/>
    <mergeCell ref="H66:H67"/>
    <mergeCell ref="AG60:AG61"/>
    <mergeCell ref="AC64:AC65"/>
    <mergeCell ref="AE64:AE65"/>
    <mergeCell ref="AH64:AH65"/>
    <mergeCell ref="AD62:AD63"/>
    <mergeCell ref="AE62:AE63"/>
    <mergeCell ref="AG62:AG63"/>
    <mergeCell ref="AH62:AH63"/>
    <mergeCell ref="I63:P64"/>
    <mergeCell ref="U63:AB64"/>
    <mergeCell ref="AE66:AE67"/>
    <mergeCell ref="AG66:AG67"/>
    <mergeCell ref="AH66:AH67"/>
    <mergeCell ref="I67:Q68"/>
    <mergeCell ref="H68:H69"/>
    <mergeCell ref="AC68:AC69"/>
    <mergeCell ref="AD68:AD69"/>
    <mergeCell ref="AE68:AE69"/>
    <mergeCell ref="AG68:AG69"/>
    <mergeCell ref="AH68:AH69"/>
    <mergeCell ref="AC66:AC67"/>
    <mergeCell ref="AD66:AD67"/>
    <mergeCell ref="B66:B67"/>
    <mergeCell ref="C66:C67"/>
    <mergeCell ref="D66:D67"/>
    <mergeCell ref="E66:E67"/>
    <mergeCell ref="F66:F67"/>
    <mergeCell ref="G66:G67"/>
    <mergeCell ref="G68:G69"/>
    <mergeCell ref="I69:P70"/>
    <mergeCell ref="U69:AB70"/>
    <mergeCell ref="E70:E71"/>
    <mergeCell ref="F70:F71"/>
    <mergeCell ref="B68:B69"/>
    <mergeCell ref="C68:C69"/>
    <mergeCell ref="D68:D69"/>
    <mergeCell ref="E68:E69"/>
    <mergeCell ref="F68:F69"/>
    <mergeCell ref="AH70:AH71"/>
    <mergeCell ref="B72:B73"/>
    <mergeCell ref="C72:C73"/>
    <mergeCell ref="D72:D73"/>
    <mergeCell ref="E72:E73"/>
    <mergeCell ref="F72:F73"/>
    <mergeCell ref="G72:G73"/>
    <mergeCell ref="H72:H73"/>
    <mergeCell ref="AC72:AC73"/>
    <mergeCell ref="AD72:AD73"/>
    <mergeCell ref="G70:G71"/>
    <mergeCell ref="H70:H71"/>
    <mergeCell ref="AC70:AC71"/>
    <mergeCell ref="AD70:AD71"/>
    <mergeCell ref="AE70:AE71"/>
    <mergeCell ref="AG70:AG71"/>
    <mergeCell ref="AE72:AE73"/>
    <mergeCell ref="AG72:AG73"/>
    <mergeCell ref="AH72:AH73"/>
    <mergeCell ref="I73:P74"/>
    <mergeCell ref="B70:B71"/>
    <mergeCell ref="C70:C71"/>
    <mergeCell ref="D70:D71"/>
    <mergeCell ref="AD76:AD77"/>
    <mergeCell ref="AE76:AE77"/>
    <mergeCell ref="AG76:AG77"/>
    <mergeCell ref="AH76:AH77"/>
    <mergeCell ref="L77:N78"/>
    <mergeCell ref="W77:Y78"/>
    <mergeCell ref="AH74:AH75"/>
    <mergeCell ref="I75:Q76"/>
    <mergeCell ref="AD74:AD75"/>
    <mergeCell ref="AE74:AE75"/>
    <mergeCell ref="AG74:AG75"/>
    <mergeCell ref="AE78:AE79"/>
    <mergeCell ref="AG78:AG79"/>
    <mergeCell ref="AH78:AH79"/>
    <mergeCell ref="I79:P80"/>
    <mergeCell ref="T79:AB80"/>
    <mergeCell ref="AC80:AC81"/>
    <mergeCell ref="U73:AB74"/>
    <mergeCell ref="AD80:AD81"/>
    <mergeCell ref="AE80:AE81"/>
    <mergeCell ref="AG80:AG81"/>
    <mergeCell ref="AH80:AH81"/>
    <mergeCell ref="U81:AB82"/>
    <mergeCell ref="AC78:AC79"/>
    <mergeCell ref="B76:B77"/>
    <mergeCell ref="C76:C77"/>
    <mergeCell ref="D76:D77"/>
    <mergeCell ref="E76:E77"/>
    <mergeCell ref="F76:F77"/>
    <mergeCell ref="G76:G77"/>
    <mergeCell ref="H76:H77"/>
    <mergeCell ref="AC76:AC77"/>
    <mergeCell ref="G74:G75"/>
    <mergeCell ref="H74:H75"/>
    <mergeCell ref="AC74:AC75"/>
    <mergeCell ref="D74:D75"/>
    <mergeCell ref="E74:E75"/>
    <mergeCell ref="F74:F75"/>
    <mergeCell ref="B74:B75"/>
    <mergeCell ref="C74:C75"/>
    <mergeCell ref="AC82:AC83"/>
    <mergeCell ref="AE82:AE83"/>
    <mergeCell ref="H80:H81"/>
    <mergeCell ref="F86:F87"/>
    <mergeCell ref="H86:H87"/>
    <mergeCell ref="AC86:AC87"/>
    <mergeCell ref="AE86:AE87"/>
    <mergeCell ref="B78:B79"/>
    <mergeCell ref="C78:C79"/>
    <mergeCell ref="D78:D79"/>
    <mergeCell ref="E78:E79"/>
    <mergeCell ref="F78:F79"/>
    <mergeCell ref="G78:G79"/>
    <mergeCell ref="B80:B81"/>
    <mergeCell ref="C80:C81"/>
    <mergeCell ref="D80:D81"/>
    <mergeCell ref="E80:E81"/>
    <mergeCell ref="F80:F81"/>
    <mergeCell ref="G80:G81"/>
    <mergeCell ref="H78:H79"/>
    <mergeCell ref="AD78:AD79"/>
    <mergeCell ref="U87:AB88"/>
    <mergeCell ref="AH86:AH87"/>
    <mergeCell ref="I87:L88"/>
    <mergeCell ref="AH82:AH83"/>
    <mergeCell ref="C84:C85"/>
    <mergeCell ref="F84:F85"/>
    <mergeCell ref="H84:H85"/>
    <mergeCell ref="AC84:AC85"/>
    <mergeCell ref="AE84:AE85"/>
    <mergeCell ref="AH84:AH85"/>
    <mergeCell ref="I85:P86"/>
    <mergeCell ref="C86:C87"/>
    <mergeCell ref="C88:C89"/>
    <mergeCell ref="F88:F89"/>
    <mergeCell ref="H88:H89"/>
    <mergeCell ref="AC88:AC89"/>
    <mergeCell ref="AE88:AE89"/>
    <mergeCell ref="AH88:AH89"/>
    <mergeCell ref="I89:P90"/>
    <mergeCell ref="C90:C91"/>
    <mergeCell ref="F90:F91"/>
    <mergeCell ref="H90:H91"/>
    <mergeCell ref="C82:C83"/>
    <mergeCell ref="F82:F83"/>
    <mergeCell ref="H82:H83"/>
    <mergeCell ref="AD98:AH99"/>
    <mergeCell ref="C100:J101"/>
    <mergeCell ref="L100:M101"/>
    <mergeCell ref="N100:T101"/>
    <mergeCell ref="U100:V101"/>
    <mergeCell ref="W100:AB101"/>
    <mergeCell ref="L96:M97"/>
    <mergeCell ref="N96:T97"/>
    <mergeCell ref="U96:V97"/>
    <mergeCell ref="W96:AB97"/>
    <mergeCell ref="AD96:AH97"/>
    <mergeCell ref="C98:J99"/>
    <mergeCell ref="L98:M99"/>
    <mergeCell ref="N98:T99"/>
    <mergeCell ref="U98:V99"/>
    <mergeCell ref="W98:AB99"/>
    <mergeCell ref="L106:M107"/>
    <mergeCell ref="U106:V107"/>
    <mergeCell ref="W106:AB107"/>
    <mergeCell ref="AE184:AF184"/>
    <mergeCell ref="E185:F185"/>
    <mergeCell ref="G185:K185"/>
    <mergeCell ref="AE185:AF185"/>
    <mergeCell ref="C102:J103"/>
    <mergeCell ref="L102:M103"/>
    <mergeCell ref="N102:T103"/>
    <mergeCell ref="U102:V103"/>
    <mergeCell ref="W102:AB103"/>
    <mergeCell ref="C104:J105"/>
    <mergeCell ref="L104:M105"/>
    <mergeCell ref="N104:T105"/>
    <mergeCell ref="U104:V105"/>
    <mergeCell ref="W104:AB105"/>
    <mergeCell ref="E188:F188"/>
    <mergeCell ref="G188:K188"/>
    <mergeCell ref="AM188:AZ188"/>
    <mergeCell ref="BC188:BD188"/>
    <mergeCell ref="BE188:BL188"/>
    <mergeCell ref="E189:F189"/>
    <mergeCell ref="G189:K189"/>
    <mergeCell ref="BC189:BD189"/>
    <mergeCell ref="BE189:BL189"/>
    <mergeCell ref="E187:F187"/>
    <mergeCell ref="G187:K187"/>
    <mergeCell ref="AE187:AF187"/>
    <mergeCell ref="AM187:AZ187"/>
    <mergeCell ref="BC187:BD187"/>
    <mergeCell ref="BE187:BL187"/>
    <mergeCell ref="AM185:AZ185"/>
    <mergeCell ref="BC185:BD185"/>
    <mergeCell ref="BE185:BL185"/>
    <mergeCell ref="E186:F186"/>
    <mergeCell ref="G186:K186"/>
    <mergeCell ref="AE186:AF186"/>
    <mergeCell ref="AM186:AZ186"/>
    <mergeCell ref="BC186:BD186"/>
    <mergeCell ref="BE186:BL186"/>
  </mergeCells>
  <phoneticPr fontId="3"/>
  <pageMargins left="0" right="0" top="0" bottom="0" header="0.51181102362204722" footer="0.51181102362204722"/>
  <pageSetup paperSize="9" scale="21" orientation="portrait" horizontalDpi="4294967292" r:id="rId1"/>
  <headerFooter alignWithMargins="0"/>
  <rowBreaks count="1" manualBreakCount="1">
    <brk id="108" max="3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344"/>
  <sheetViews>
    <sheetView view="pageBreakPreview" topLeftCell="A23" zoomScale="40" zoomScaleNormal="50" zoomScaleSheetLayoutView="40" workbookViewId="0">
      <selection activeCell="T38" sqref="T38"/>
    </sheetView>
  </sheetViews>
  <sheetFormatPr defaultColWidth="0" defaultRowHeight="32.25" customHeight="1" zeroHeight="1"/>
  <cols>
    <col min="1" max="1" width="2.75" customWidth="1"/>
    <col min="2" max="2" width="3.125" customWidth="1"/>
    <col min="3" max="3" width="88.75" style="196" customWidth="1"/>
    <col min="4" max="5" width="3.125" customWidth="1"/>
    <col min="6" max="6" width="32.75" style="196" customWidth="1"/>
    <col min="7" max="7" width="3.125" customWidth="1"/>
    <col min="8" max="10" width="10.75" style="199" customWidth="1"/>
    <col min="11" max="11" width="4.625" style="22" customWidth="1"/>
    <col min="12" max="17" width="10.375" customWidth="1"/>
    <col min="18" max="19" width="2.75" customWidth="1"/>
    <col min="20" max="23" width="10.375" customWidth="1"/>
    <col min="24" max="24" width="10.375" style="22" customWidth="1"/>
    <col min="25" max="25" width="10.375" customWidth="1"/>
    <col min="26" max="26" width="4.625" customWidth="1"/>
    <col min="27" max="27" width="10.75" style="199" customWidth="1"/>
    <col min="28" max="28" width="10.75" customWidth="1"/>
    <col min="29" max="29" width="10.75" style="196" customWidth="1"/>
    <col min="30" max="30" width="3.125" customWidth="1"/>
    <col min="31" max="31" width="32.75" customWidth="1"/>
    <col min="32" max="32" width="3.125" style="196" customWidth="1"/>
    <col min="33" max="33" width="3.125" customWidth="1"/>
    <col min="34" max="34" width="88.75" customWidth="1"/>
    <col min="35" max="35" width="2.75" customWidth="1"/>
    <col min="36" max="36" width="1.625" customWidth="1"/>
    <col min="37" max="258" width="9" customWidth="1"/>
    <col min="259" max="259" width="3.625" customWidth="1"/>
    <col min="260" max="260" width="3.125" customWidth="1"/>
    <col min="261" max="261" width="85.625" customWidth="1"/>
    <col min="262" max="263" width="3.125" customWidth="1"/>
    <col min="264" max="264" width="28.625" customWidth="1"/>
    <col min="265" max="265" width="3.125" customWidth="1"/>
    <col min="266" max="267" width="10.625" customWidth="1"/>
    <col min="268" max="268" width="9.125" customWidth="1"/>
    <col min="269" max="269" width="4.625" customWidth="1"/>
    <col min="270" max="273" width="10.625" customWidth="1"/>
    <col min="274" max="277" width="9.125" customWidth="1"/>
    <col min="278" max="281" width="10.625" customWidth="1"/>
    <col min="282" max="282" width="4.625" customWidth="1"/>
    <col min="283" max="283" width="9.125" customWidth="1"/>
    <col min="284" max="285" width="10.625" customWidth="1"/>
    <col min="286" max="286" width="3.125" customWidth="1"/>
    <col min="287" max="287" width="28.625" customWidth="1"/>
    <col min="288" max="289" width="3.125" customWidth="1"/>
    <col min="290" max="290" width="85.625" customWidth="1"/>
    <col min="291" max="291" width="3.125" customWidth="1"/>
    <col min="292" max="292" width="1.625" customWidth="1"/>
    <col min="293" max="293" width="9" customWidth="1"/>
    <col min="515" max="515" width="3.625" customWidth="1"/>
    <col min="516" max="516" width="3.125" customWidth="1"/>
    <col min="517" max="517" width="85.625" customWidth="1"/>
    <col min="518" max="519" width="3.125" customWidth="1"/>
    <col min="520" max="520" width="28.625" customWidth="1"/>
    <col min="521" max="521" width="3.125" customWidth="1"/>
    <col min="522" max="523" width="10.625" customWidth="1"/>
    <col min="524" max="524" width="9.125" customWidth="1"/>
    <col min="525" max="525" width="4.625" customWidth="1"/>
    <col min="526" max="529" width="10.625" customWidth="1"/>
    <col min="530" max="533" width="9.125" customWidth="1"/>
    <col min="534" max="537" width="10.625" customWidth="1"/>
    <col min="538" max="538" width="4.625" customWidth="1"/>
    <col min="539" max="539" width="9.125" customWidth="1"/>
    <col min="540" max="541" width="10.625" customWidth="1"/>
    <col min="542" max="542" width="3.125" customWidth="1"/>
    <col min="543" max="543" width="28.625" customWidth="1"/>
    <col min="544" max="545" width="3.125" customWidth="1"/>
    <col min="546" max="546" width="85.625" customWidth="1"/>
    <col min="547" max="547" width="3.125" customWidth="1"/>
    <col min="548" max="548" width="1.625" customWidth="1"/>
    <col min="549" max="549" width="9" customWidth="1"/>
    <col min="771" max="771" width="3.625" customWidth="1"/>
    <col min="772" max="772" width="3.125" customWidth="1"/>
    <col min="773" max="773" width="85.625" customWidth="1"/>
    <col min="774" max="775" width="3.125" customWidth="1"/>
    <col min="776" max="776" width="28.625" customWidth="1"/>
    <col min="777" max="777" width="3.125" customWidth="1"/>
    <col min="778" max="779" width="10.625" customWidth="1"/>
    <col min="780" max="780" width="9.125" customWidth="1"/>
    <col min="781" max="781" width="4.625" customWidth="1"/>
    <col min="782" max="785" width="10.625" customWidth="1"/>
    <col min="786" max="789" width="9.125" customWidth="1"/>
    <col min="790" max="793" width="10.625" customWidth="1"/>
    <col min="794" max="794" width="4.625" customWidth="1"/>
    <col min="795" max="795" width="9.125" customWidth="1"/>
    <col min="796" max="797" width="10.625" customWidth="1"/>
    <col min="798" max="798" width="3.125" customWidth="1"/>
    <col min="799" max="799" width="28.625" customWidth="1"/>
    <col min="800" max="801" width="3.125" customWidth="1"/>
    <col min="802" max="802" width="85.625" customWidth="1"/>
    <col min="803" max="803" width="3.125" customWidth="1"/>
    <col min="804" max="804" width="1.625" customWidth="1"/>
    <col min="805" max="805" width="9" customWidth="1"/>
    <col min="1027" max="1027" width="3.625" customWidth="1"/>
    <col min="1028" max="1028" width="3.125" customWidth="1"/>
    <col min="1029" max="1029" width="85.625" customWidth="1"/>
    <col min="1030" max="1031" width="3.125" customWidth="1"/>
    <col min="1032" max="1032" width="28.625" customWidth="1"/>
    <col min="1033" max="1033" width="3.125" customWidth="1"/>
    <col min="1034" max="1035" width="10.625" customWidth="1"/>
    <col min="1036" max="1036" width="9.125" customWidth="1"/>
    <col min="1037" max="1037" width="4.625" customWidth="1"/>
    <col min="1038" max="1041" width="10.625" customWidth="1"/>
    <col min="1042" max="1045" width="9.125" customWidth="1"/>
    <col min="1046" max="1049" width="10.625" customWidth="1"/>
    <col min="1050" max="1050" width="4.625" customWidth="1"/>
    <col min="1051" max="1051" width="9.125" customWidth="1"/>
    <col min="1052" max="1053" width="10.625" customWidth="1"/>
    <col min="1054" max="1054" width="3.125" customWidth="1"/>
    <col min="1055" max="1055" width="28.625" customWidth="1"/>
    <col min="1056" max="1057" width="3.125" customWidth="1"/>
    <col min="1058" max="1058" width="85.625" customWidth="1"/>
    <col min="1059" max="1059" width="3.125" customWidth="1"/>
    <col min="1060" max="1060" width="1.625" customWidth="1"/>
    <col min="1061" max="1061" width="9" customWidth="1"/>
    <col min="1283" max="1283" width="3.625" customWidth="1"/>
    <col min="1284" max="1284" width="3.125" customWidth="1"/>
    <col min="1285" max="1285" width="85.625" customWidth="1"/>
    <col min="1286" max="1287" width="3.125" customWidth="1"/>
    <col min="1288" max="1288" width="28.625" customWidth="1"/>
    <col min="1289" max="1289" width="3.125" customWidth="1"/>
    <col min="1290" max="1291" width="10.625" customWidth="1"/>
    <col min="1292" max="1292" width="9.125" customWidth="1"/>
    <col min="1293" max="1293" width="4.625" customWidth="1"/>
    <col min="1294" max="1297" width="10.625" customWidth="1"/>
    <col min="1298" max="1301" width="9.125" customWidth="1"/>
    <col min="1302" max="1305" width="10.625" customWidth="1"/>
    <col min="1306" max="1306" width="4.625" customWidth="1"/>
    <col min="1307" max="1307" width="9.125" customWidth="1"/>
    <col min="1308" max="1309" width="10.625" customWidth="1"/>
    <col min="1310" max="1310" width="3.125" customWidth="1"/>
    <col min="1311" max="1311" width="28.625" customWidth="1"/>
    <col min="1312" max="1313" width="3.125" customWidth="1"/>
    <col min="1314" max="1314" width="85.625" customWidth="1"/>
    <col min="1315" max="1315" width="3.125" customWidth="1"/>
    <col min="1316" max="1316" width="1.625" customWidth="1"/>
    <col min="1317" max="1317" width="9" customWidth="1"/>
    <col min="1539" max="1539" width="3.625" customWidth="1"/>
    <col min="1540" max="1540" width="3.125" customWidth="1"/>
    <col min="1541" max="1541" width="85.625" customWidth="1"/>
    <col min="1542" max="1543" width="3.125" customWidth="1"/>
    <col min="1544" max="1544" width="28.625" customWidth="1"/>
    <col min="1545" max="1545" width="3.125" customWidth="1"/>
    <col min="1546" max="1547" width="10.625" customWidth="1"/>
    <col min="1548" max="1548" width="9.125" customWidth="1"/>
    <col min="1549" max="1549" width="4.625" customWidth="1"/>
    <col min="1550" max="1553" width="10.625" customWidth="1"/>
    <col min="1554" max="1557" width="9.125" customWidth="1"/>
    <col min="1558" max="1561" width="10.625" customWidth="1"/>
    <col min="1562" max="1562" width="4.625" customWidth="1"/>
    <col min="1563" max="1563" width="9.125" customWidth="1"/>
    <col min="1564" max="1565" width="10.625" customWidth="1"/>
    <col min="1566" max="1566" width="3.125" customWidth="1"/>
    <col min="1567" max="1567" width="28.625" customWidth="1"/>
    <col min="1568" max="1569" width="3.125" customWidth="1"/>
    <col min="1570" max="1570" width="85.625" customWidth="1"/>
    <col min="1571" max="1571" width="3.125" customWidth="1"/>
    <col min="1572" max="1572" width="1.625" customWidth="1"/>
    <col min="1573" max="1573" width="9" customWidth="1"/>
    <col min="1795" max="1795" width="3.625" customWidth="1"/>
    <col min="1796" max="1796" width="3.125" customWidth="1"/>
    <col min="1797" max="1797" width="85.625" customWidth="1"/>
    <col min="1798" max="1799" width="3.125" customWidth="1"/>
    <col min="1800" max="1800" width="28.625" customWidth="1"/>
    <col min="1801" max="1801" width="3.125" customWidth="1"/>
    <col min="1802" max="1803" width="10.625" customWidth="1"/>
    <col min="1804" max="1804" width="9.125" customWidth="1"/>
    <col min="1805" max="1805" width="4.625" customWidth="1"/>
    <col min="1806" max="1809" width="10.625" customWidth="1"/>
    <col min="1810" max="1813" width="9.125" customWidth="1"/>
    <col min="1814" max="1817" width="10.625" customWidth="1"/>
    <col min="1818" max="1818" width="4.625" customWidth="1"/>
    <col min="1819" max="1819" width="9.125" customWidth="1"/>
    <col min="1820" max="1821" width="10.625" customWidth="1"/>
    <col min="1822" max="1822" width="3.125" customWidth="1"/>
    <col min="1823" max="1823" width="28.625" customWidth="1"/>
    <col min="1824" max="1825" width="3.125" customWidth="1"/>
    <col min="1826" max="1826" width="85.625" customWidth="1"/>
    <col min="1827" max="1827" width="3.125" customWidth="1"/>
    <col min="1828" max="1828" width="1.625" customWidth="1"/>
    <col min="1829" max="1829" width="9" customWidth="1"/>
    <col min="2051" max="2051" width="3.625" customWidth="1"/>
    <col min="2052" max="2052" width="3.125" customWidth="1"/>
    <col min="2053" max="2053" width="85.625" customWidth="1"/>
    <col min="2054" max="2055" width="3.125" customWidth="1"/>
    <col min="2056" max="2056" width="28.625" customWidth="1"/>
    <col min="2057" max="2057" width="3.125" customWidth="1"/>
    <col min="2058" max="2059" width="10.625" customWidth="1"/>
    <col min="2060" max="2060" width="9.125" customWidth="1"/>
    <col min="2061" max="2061" width="4.625" customWidth="1"/>
    <col min="2062" max="2065" width="10.625" customWidth="1"/>
    <col min="2066" max="2069" width="9.125" customWidth="1"/>
    <col min="2070" max="2073" width="10.625" customWidth="1"/>
    <col min="2074" max="2074" width="4.625" customWidth="1"/>
    <col min="2075" max="2075" width="9.125" customWidth="1"/>
    <col min="2076" max="2077" width="10.625" customWidth="1"/>
    <col min="2078" max="2078" width="3.125" customWidth="1"/>
    <col min="2079" max="2079" width="28.625" customWidth="1"/>
    <col min="2080" max="2081" width="3.125" customWidth="1"/>
    <col min="2082" max="2082" width="85.625" customWidth="1"/>
    <col min="2083" max="2083" width="3.125" customWidth="1"/>
    <col min="2084" max="2084" width="1.625" customWidth="1"/>
    <col min="2085" max="2085" width="9" customWidth="1"/>
    <col min="2307" max="2307" width="3.625" customWidth="1"/>
    <col min="2308" max="2308" width="3.125" customWidth="1"/>
    <col min="2309" max="2309" width="85.625" customWidth="1"/>
    <col min="2310" max="2311" width="3.125" customWidth="1"/>
    <col min="2312" max="2312" width="28.625" customWidth="1"/>
    <col min="2313" max="2313" width="3.125" customWidth="1"/>
    <col min="2314" max="2315" width="10.625" customWidth="1"/>
    <col min="2316" max="2316" width="9.125" customWidth="1"/>
    <col min="2317" max="2317" width="4.625" customWidth="1"/>
    <col min="2318" max="2321" width="10.625" customWidth="1"/>
    <col min="2322" max="2325" width="9.125" customWidth="1"/>
    <col min="2326" max="2329" width="10.625" customWidth="1"/>
    <col min="2330" max="2330" width="4.625" customWidth="1"/>
    <col min="2331" max="2331" width="9.125" customWidth="1"/>
    <col min="2332" max="2333" width="10.625" customWidth="1"/>
    <col min="2334" max="2334" width="3.125" customWidth="1"/>
    <col min="2335" max="2335" width="28.625" customWidth="1"/>
    <col min="2336" max="2337" width="3.125" customWidth="1"/>
    <col min="2338" max="2338" width="85.625" customWidth="1"/>
    <col min="2339" max="2339" width="3.125" customWidth="1"/>
    <col min="2340" max="2340" width="1.625" customWidth="1"/>
    <col min="2341" max="2341" width="9" customWidth="1"/>
    <col min="2563" max="2563" width="3.625" customWidth="1"/>
    <col min="2564" max="2564" width="3.125" customWidth="1"/>
    <col min="2565" max="2565" width="85.625" customWidth="1"/>
    <col min="2566" max="2567" width="3.125" customWidth="1"/>
    <col min="2568" max="2568" width="28.625" customWidth="1"/>
    <col min="2569" max="2569" width="3.125" customWidth="1"/>
    <col min="2570" max="2571" width="10.625" customWidth="1"/>
    <col min="2572" max="2572" width="9.125" customWidth="1"/>
    <col min="2573" max="2573" width="4.625" customWidth="1"/>
    <col min="2574" max="2577" width="10.625" customWidth="1"/>
    <col min="2578" max="2581" width="9.125" customWidth="1"/>
    <col min="2582" max="2585" width="10.625" customWidth="1"/>
    <col min="2586" max="2586" width="4.625" customWidth="1"/>
    <col min="2587" max="2587" width="9.125" customWidth="1"/>
    <col min="2588" max="2589" width="10.625" customWidth="1"/>
    <col min="2590" max="2590" width="3.125" customWidth="1"/>
    <col min="2591" max="2591" width="28.625" customWidth="1"/>
    <col min="2592" max="2593" width="3.125" customWidth="1"/>
    <col min="2594" max="2594" width="85.625" customWidth="1"/>
    <col min="2595" max="2595" width="3.125" customWidth="1"/>
    <col min="2596" max="2596" width="1.625" customWidth="1"/>
    <col min="2597" max="2597" width="9" customWidth="1"/>
    <col min="2819" max="2819" width="3.625" customWidth="1"/>
    <col min="2820" max="2820" width="3.125" customWidth="1"/>
    <col min="2821" max="2821" width="85.625" customWidth="1"/>
    <col min="2822" max="2823" width="3.125" customWidth="1"/>
    <col min="2824" max="2824" width="28.625" customWidth="1"/>
    <col min="2825" max="2825" width="3.125" customWidth="1"/>
    <col min="2826" max="2827" width="10.625" customWidth="1"/>
    <col min="2828" max="2828" width="9.125" customWidth="1"/>
    <col min="2829" max="2829" width="4.625" customWidth="1"/>
    <col min="2830" max="2833" width="10.625" customWidth="1"/>
    <col min="2834" max="2837" width="9.125" customWidth="1"/>
    <col min="2838" max="2841" width="10.625" customWidth="1"/>
    <col min="2842" max="2842" width="4.625" customWidth="1"/>
    <col min="2843" max="2843" width="9.125" customWidth="1"/>
    <col min="2844" max="2845" width="10.625" customWidth="1"/>
    <col min="2846" max="2846" width="3.125" customWidth="1"/>
    <col min="2847" max="2847" width="28.625" customWidth="1"/>
    <col min="2848" max="2849" width="3.125" customWidth="1"/>
    <col min="2850" max="2850" width="85.625" customWidth="1"/>
    <col min="2851" max="2851" width="3.125" customWidth="1"/>
    <col min="2852" max="2852" width="1.625" customWidth="1"/>
    <col min="2853" max="2853" width="9" customWidth="1"/>
    <col min="3075" max="3075" width="3.625" customWidth="1"/>
    <col min="3076" max="3076" width="3.125" customWidth="1"/>
    <col min="3077" max="3077" width="85.625" customWidth="1"/>
    <col min="3078" max="3079" width="3.125" customWidth="1"/>
    <col min="3080" max="3080" width="28.625" customWidth="1"/>
    <col min="3081" max="3081" width="3.125" customWidth="1"/>
    <col min="3082" max="3083" width="10.625" customWidth="1"/>
    <col min="3084" max="3084" width="9.125" customWidth="1"/>
    <col min="3085" max="3085" width="4.625" customWidth="1"/>
    <col min="3086" max="3089" width="10.625" customWidth="1"/>
    <col min="3090" max="3093" width="9.125" customWidth="1"/>
    <col min="3094" max="3097" width="10.625" customWidth="1"/>
    <col min="3098" max="3098" width="4.625" customWidth="1"/>
    <col min="3099" max="3099" width="9.125" customWidth="1"/>
    <col min="3100" max="3101" width="10.625" customWidth="1"/>
    <col min="3102" max="3102" width="3.125" customWidth="1"/>
    <col min="3103" max="3103" width="28.625" customWidth="1"/>
    <col min="3104" max="3105" width="3.125" customWidth="1"/>
    <col min="3106" max="3106" width="85.625" customWidth="1"/>
    <col min="3107" max="3107" width="3.125" customWidth="1"/>
    <col min="3108" max="3108" width="1.625" customWidth="1"/>
    <col min="3109" max="3109" width="9" customWidth="1"/>
    <col min="3331" max="3331" width="3.625" customWidth="1"/>
    <col min="3332" max="3332" width="3.125" customWidth="1"/>
    <col min="3333" max="3333" width="85.625" customWidth="1"/>
    <col min="3334" max="3335" width="3.125" customWidth="1"/>
    <col min="3336" max="3336" width="28.625" customWidth="1"/>
    <col min="3337" max="3337" width="3.125" customWidth="1"/>
    <col min="3338" max="3339" width="10.625" customWidth="1"/>
    <col min="3340" max="3340" width="9.125" customWidth="1"/>
    <col min="3341" max="3341" width="4.625" customWidth="1"/>
    <col min="3342" max="3345" width="10.625" customWidth="1"/>
    <col min="3346" max="3349" width="9.125" customWidth="1"/>
    <col min="3350" max="3353" width="10.625" customWidth="1"/>
    <col min="3354" max="3354" width="4.625" customWidth="1"/>
    <col min="3355" max="3355" width="9.125" customWidth="1"/>
    <col min="3356" max="3357" width="10.625" customWidth="1"/>
    <col min="3358" max="3358" width="3.125" customWidth="1"/>
    <col min="3359" max="3359" width="28.625" customWidth="1"/>
    <col min="3360" max="3361" width="3.125" customWidth="1"/>
    <col min="3362" max="3362" width="85.625" customWidth="1"/>
    <col min="3363" max="3363" width="3.125" customWidth="1"/>
    <col min="3364" max="3364" width="1.625" customWidth="1"/>
    <col min="3365" max="3365" width="9" customWidth="1"/>
    <col min="3587" max="3587" width="3.625" customWidth="1"/>
    <col min="3588" max="3588" width="3.125" customWidth="1"/>
    <col min="3589" max="3589" width="85.625" customWidth="1"/>
    <col min="3590" max="3591" width="3.125" customWidth="1"/>
    <col min="3592" max="3592" width="28.625" customWidth="1"/>
    <col min="3593" max="3593" width="3.125" customWidth="1"/>
    <col min="3594" max="3595" width="10.625" customWidth="1"/>
    <col min="3596" max="3596" width="9.125" customWidth="1"/>
    <col min="3597" max="3597" width="4.625" customWidth="1"/>
    <col min="3598" max="3601" width="10.625" customWidth="1"/>
    <col min="3602" max="3605" width="9.125" customWidth="1"/>
    <col min="3606" max="3609" width="10.625" customWidth="1"/>
    <col min="3610" max="3610" width="4.625" customWidth="1"/>
    <col min="3611" max="3611" width="9.125" customWidth="1"/>
    <col min="3612" max="3613" width="10.625" customWidth="1"/>
    <col min="3614" max="3614" width="3.125" customWidth="1"/>
    <col min="3615" max="3615" width="28.625" customWidth="1"/>
    <col min="3616" max="3617" width="3.125" customWidth="1"/>
    <col min="3618" max="3618" width="85.625" customWidth="1"/>
    <col min="3619" max="3619" width="3.125" customWidth="1"/>
    <col min="3620" max="3620" width="1.625" customWidth="1"/>
    <col min="3621" max="3621" width="9" customWidth="1"/>
    <col min="3843" max="3843" width="3.625" customWidth="1"/>
    <col min="3844" max="3844" width="3.125" customWidth="1"/>
    <col min="3845" max="3845" width="85.625" customWidth="1"/>
    <col min="3846" max="3847" width="3.125" customWidth="1"/>
    <col min="3848" max="3848" width="28.625" customWidth="1"/>
    <col min="3849" max="3849" width="3.125" customWidth="1"/>
    <col min="3850" max="3851" width="10.625" customWidth="1"/>
    <col min="3852" max="3852" width="9.125" customWidth="1"/>
    <col min="3853" max="3853" width="4.625" customWidth="1"/>
    <col min="3854" max="3857" width="10.625" customWidth="1"/>
    <col min="3858" max="3861" width="9.125" customWidth="1"/>
    <col min="3862" max="3865" width="10.625" customWidth="1"/>
    <col min="3866" max="3866" width="4.625" customWidth="1"/>
    <col min="3867" max="3867" width="9.125" customWidth="1"/>
    <col min="3868" max="3869" width="10.625" customWidth="1"/>
    <col min="3870" max="3870" width="3.125" customWidth="1"/>
    <col min="3871" max="3871" width="28.625" customWidth="1"/>
    <col min="3872" max="3873" width="3.125" customWidth="1"/>
    <col min="3874" max="3874" width="85.625" customWidth="1"/>
    <col min="3875" max="3875" width="3.125" customWidth="1"/>
    <col min="3876" max="3876" width="1.625" customWidth="1"/>
    <col min="3877" max="3877" width="9" customWidth="1"/>
    <col min="4099" max="4099" width="3.625" customWidth="1"/>
    <col min="4100" max="4100" width="3.125" customWidth="1"/>
    <col min="4101" max="4101" width="85.625" customWidth="1"/>
    <col min="4102" max="4103" width="3.125" customWidth="1"/>
    <col min="4104" max="4104" width="28.625" customWidth="1"/>
    <col min="4105" max="4105" width="3.125" customWidth="1"/>
    <col min="4106" max="4107" width="10.625" customWidth="1"/>
    <col min="4108" max="4108" width="9.125" customWidth="1"/>
    <col min="4109" max="4109" width="4.625" customWidth="1"/>
    <col min="4110" max="4113" width="10.625" customWidth="1"/>
    <col min="4114" max="4117" width="9.125" customWidth="1"/>
    <col min="4118" max="4121" width="10.625" customWidth="1"/>
    <col min="4122" max="4122" width="4.625" customWidth="1"/>
    <col min="4123" max="4123" width="9.125" customWidth="1"/>
    <col min="4124" max="4125" width="10.625" customWidth="1"/>
    <col min="4126" max="4126" width="3.125" customWidth="1"/>
    <col min="4127" max="4127" width="28.625" customWidth="1"/>
    <col min="4128" max="4129" width="3.125" customWidth="1"/>
    <col min="4130" max="4130" width="85.625" customWidth="1"/>
    <col min="4131" max="4131" width="3.125" customWidth="1"/>
    <col min="4132" max="4132" width="1.625" customWidth="1"/>
    <col min="4133" max="4133" width="9" customWidth="1"/>
    <col min="4355" max="4355" width="3.625" customWidth="1"/>
    <col min="4356" max="4356" width="3.125" customWidth="1"/>
    <col min="4357" max="4357" width="85.625" customWidth="1"/>
    <col min="4358" max="4359" width="3.125" customWidth="1"/>
    <col min="4360" max="4360" width="28.625" customWidth="1"/>
    <col min="4361" max="4361" width="3.125" customWidth="1"/>
    <col min="4362" max="4363" width="10.625" customWidth="1"/>
    <col min="4364" max="4364" width="9.125" customWidth="1"/>
    <col min="4365" max="4365" width="4.625" customWidth="1"/>
    <col min="4366" max="4369" width="10.625" customWidth="1"/>
    <col min="4370" max="4373" width="9.125" customWidth="1"/>
    <col min="4374" max="4377" width="10.625" customWidth="1"/>
    <col min="4378" max="4378" width="4.625" customWidth="1"/>
    <col min="4379" max="4379" width="9.125" customWidth="1"/>
    <col min="4380" max="4381" width="10.625" customWidth="1"/>
    <col min="4382" max="4382" width="3.125" customWidth="1"/>
    <col min="4383" max="4383" width="28.625" customWidth="1"/>
    <col min="4384" max="4385" width="3.125" customWidth="1"/>
    <col min="4386" max="4386" width="85.625" customWidth="1"/>
    <col min="4387" max="4387" width="3.125" customWidth="1"/>
    <col min="4388" max="4388" width="1.625" customWidth="1"/>
    <col min="4389" max="4389" width="9" customWidth="1"/>
    <col min="4611" max="4611" width="3.625" customWidth="1"/>
    <col min="4612" max="4612" width="3.125" customWidth="1"/>
    <col min="4613" max="4613" width="85.625" customWidth="1"/>
    <col min="4614" max="4615" width="3.125" customWidth="1"/>
    <col min="4616" max="4616" width="28.625" customWidth="1"/>
    <col min="4617" max="4617" width="3.125" customWidth="1"/>
    <col min="4618" max="4619" width="10.625" customWidth="1"/>
    <col min="4620" max="4620" width="9.125" customWidth="1"/>
    <col min="4621" max="4621" width="4.625" customWidth="1"/>
    <col min="4622" max="4625" width="10.625" customWidth="1"/>
    <col min="4626" max="4629" width="9.125" customWidth="1"/>
    <col min="4630" max="4633" width="10.625" customWidth="1"/>
    <col min="4634" max="4634" width="4.625" customWidth="1"/>
    <col min="4635" max="4635" width="9.125" customWidth="1"/>
    <col min="4636" max="4637" width="10.625" customWidth="1"/>
    <col min="4638" max="4638" width="3.125" customWidth="1"/>
    <col min="4639" max="4639" width="28.625" customWidth="1"/>
    <col min="4640" max="4641" width="3.125" customWidth="1"/>
    <col min="4642" max="4642" width="85.625" customWidth="1"/>
    <col min="4643" max="4643" width="3.125" customWidth="1"/>
    <col min="4644" max="4644" width="1.625" customWidth="1"/>
    <col min="4645" max="4645" width="9" customWidth="1"/>
    <col min="4867" max="4867" width="3.625" customWidth="1"/>
    <col min="4868" max="4868" width="3.125" customWidth="1"/>
    <col min="4869" max="4869" width="85.625" customWidth="1"/>
    <col min="4870" max="4871" width="3.125" customWidth="1"/>
    <col min="4872" max="4872" width="28.625" customWidth="1"/>
    <col min="4873" max="4873" width="3.125" customWidth="1"/>
    <col min="4874" max="4875" width="10.625" customWidth="1"/>
    <col min="4876" max="4876" width="9.125" customWidth="1"/>
    <col min="4877" max="4877" width="4.625" customWidth="1"/>
    <col min="4878" max="4881" width="10.625" customWidth="1"/>
    <col min="4882" max="4885" width="9.125" customWidth="1"/>
    <col min="4886" max="4889" width="10.625" customWidth="1"/>
    <col min="4890" max="4890" width="4.625" customWidth="1"/>
    <col min="4891" max="4891" width="9.125" customWidth="1"/>
    <col min="4892" max="4893" width="10.625" customWidth="1"/>
    <col min="4894" max="4894" width="3.125" customWidth="1"/>
    <col min="4895" max="4895" width="28.625" customWidth="1"/>
    <col min="4896" max="4897" width="3.125" customWidth="1"/>
    <col min="4898" max="4898" width="85.625" customWidth="1"/>
    <col min="4899" max="4899" width="3.125" customWidth="1"/>
    <col min="4900" max="4900" width="1.625" customWidth="1"/>
    <col min="4901" max="4901" width="9" customWidth="1"/>
    <col min="5123" max="5123" width="3.625" customWidth="1"/>
    <col min="5124" max="5124" width="3.125" customWidth="1"/>
    <col min="5125" max="5125" width="85.625" customWidth="1"/>
    <col min="5126" max="5127" width="3.125" customWidth="1"/>
    <col min="5128" max="5128" width="28.625" customWidth="1"/>
    <col min="5129" max="5129" width="3.125" customWidth="1"/>
    <col min="5130" max="5131" width="10.625" customWidth="1"/>
    <col min="5132" max="5132" width="9.125" customWidth="1"/>
    <col min="5133" max="5133" width="4.625" customWidth="1"/>
    <col min="5134" max="5137" width="10.625" customWidth="1"/>
    <col min="5138" max="5141" width="9.125" customWidth="1"/>
    <col min="5142" max="5145" width="10.625" customWidth="1"/>
    <col min="5146" max="5146" width="4.625" customWidth="1"/>
    <col min="5147" max="5147" width="9.125" customWidth="1"/>
    <col min="5148" max="5149" width="10.625" customWidth="1"/>
    <col min="5150" max="5150" width="3.125" customWidth="1"/>
    <col min="5151" max="5151" width="28.625" customWidth="1"/>
    <col min="5152" max="5153" width="3.125" customWidth="1"/>
    <col min="5154" max="5154" width="85.625" customWidth="1"/>
    <col min="5155" max="5155" width="3.125" customWidth="1"/>
    <col min="5156" max="5156" width="1.625" customWidth="1"/>
    <col min="5157" max="5157" width="9" customWidth="1"/>
    <col min="5379" max="5379" width="3.625" customWidth="1"/>
    <col min="5380" max="5380" width="3.125" customWidth="1"/>
    <col min="5381" max="5381" width="85.625" customWidth="1"/>
    <col min="5382" max="5383" width="3.125" customWidth="1"/>
    <col min="5384" max="5384" width="28.625" customWidth="1"/>
    <col min="5385" max="5385" width="3.125" customWidth="1"/>
    <col min="5386" max="5387" width="10.625" customWidth="1"/>
    <col min="5388" max="5388" width="9.125" customWidth="1"/>
    <col min="5389" max="5389" width="4.625" customWidth="1"/>
    <col min="5390" max="5393" width="10.625" customWidth="1"/>
    <col min="5394" max="5397" width="9.125" customWidth="1"/>
    <col min="5398" max="5401" width="10.625" customWidth="1"/>
    <col min="5402" max="5402" width="4.625" customWidth="1"/>
    <col min="5403" max="5403" width="9.125" customWidth="1"/>
    <col min="5404" max="5405" width="10.625" customWidth="1"/>
    <col min="5406" max="5406" width="3.125" customWidth="1"/>
    <col min="5407" max="5407" width="28.625" customWidth="1"/>
    <col min="5408" max="5409" width="3.125" customWidth="1"/>
    <col min="5410" max="5410" width="85.625" customWidth="1"/>
    <col min="5411" max="5411" width="3.125" customWidth="1"/>
    <col min="5412" max="5412" width="1.625" customWidth="1"/>
    <col min="5413" max="5413" width="9" customWidth="1"/>
    <col min="5635" max="5635" width="3.625" customWidth="1"/>
    <col min="5636" max="5636" width="3.125" customWidth="1"/>
    <col min="5637" max="5637" width="85.625" customWidth="1"/>
    <col min="5638" max="5639" width="3.125" customWidth="1"/>
    <col min="5640" max="5640" width="28.625" customWidth="1"/>
    <col min="5641" max="5641" width="3.125" customWidth="1"/>
    <col min="5642" max="5643" width="10.625" customWidth="1"/>
    <col min="5644" max="5644" width="9.125" customWidth="1"/>
    <col min="5645" max="5645" width="4.625" customWidth="1"/>
    <col min="5646" max="5649" width="10.625" customWidth="1"/>
    <col min="5650" max="5653" width="9.125" customWidth="1"/>
    <col min="5654" max="5657" width="10.625" customWidth="1"/>
    <col min="5658" max="5658" width="4.625" customWidth="1"/>
    <col min="5659" max="5659" width="9.125" customWidth="1"/>
    <col min="5660" max="5661" width="10.625" customWidth="1"/>
    <col min="5662" max="5662" width="3.125" customWidth="1"/>
    <col min="5663" max="5663" width="28.625" customWidth="1"/>
    <col min="5664" max="5665" width="3.125" customWidth="1"/>
    <col min="5666" max="5666" width="85.625" customWidth="1"/>
    <col min="5667" max="5667" width="3.125" customWidth="1"/>
    <col min="5668" max="5668" width="1.625" customWidth="1"/>
    <col min="5669" max="5669" width="9" customWidth="1"/>
    <col min="5891" max="5891" width="3.625" customWidth="1"/>
    <col min="5892" max="5892" width="3.125" customWidth="1"/>
    <col min="5893" max="5893" width="85.625" customWidth="1"/>
    <col min="5894" max="5895" width="3.125" customWidth="1"/>
    <col min="5896" max="5896" width="28.625" customWidth="1"/>
    <col min="5897" max="5897" width="3.125" customWidth="1"/>
    <col min="5898" max="5899" width="10.625" customWidth="1"/>
    <col min="5900" max="5900" width="9.125" customWidth="1"/>
    <col min="5901" max="5901" width="4.625" customWidth="1"/>
    <col min="5902" max="5905" width="10.625" customWidth="1"/>
    <col min="5906" max="5909" width="9.125" customWidth="1"/>
    <col min="5910" max="5913" width="10.625" customWidth="1"/>
    <col min="5914" max="5914" width="4.625" customWidth="1"/>
    <col min="5915" max="5915" width="9.125" customWidth="1"/>
    <col min="5916" max="5917" width="10.625" customWidth="1"/>
    <col min="5918" max="5918" width="3.125" customWidth="1"/>
    <col min="5919" max="5919" width="28.625" customWidth="1"/>
    <col min="5920" max="5921" width="3.125" customWidth="1"/>
    <col min="5922" max="5922" width="85.625" customWidth="1"/>
    <col min="5923" max="5923" width="3.125" customWidth="1"/>
    <col min="5924" max="5924" width="1.625" customWidth="1"/>
    <col min="5925" max="5925" width="9" customWidth="1"/>
    <col min="6147" max="6147" width="3.625" customWidth="1"/>
    <col min="6148" max="6148" width="3.125" customWidth="1"/>
    <col min="6149" max="6149" width="85.625" customWidth="1"/>
    <col min="6150" max="6151" width="3.125" customWidth="1"/>
    <col min="6152" max="6152" width="28.625" customWidth="1"/>
    <col min="6153" max="6153" width="3.125" customWidth="1"/>
    <col min="6154" max="6155" width="10.625" customWidth="1"/>
    <col min="6156" max="6156" width="9.125" customWidth="1"/>
    <col min="6157" max="6157" width="4.625" customWidth="1"/>
    <col min="6158" max="6161" width="10.625" customWidth="1"/>
    <col min="6162" max="6165" width="9.125" customWidth="1"/>
    <col min="6166" max="6169" width="10.625" customWidth="1"/>
    <col min="6170" max="6170" width="4.625" customWidth="1"/>
    <col min="6171" max="6171" width="9.125" customWidth="1"/>
    <col min="6172" max="6173" width="10.625" customWidth="1"/>
    <col min="6174" max="6174" width="3.125" customWidth="1"/>
    <col min="6175" max="6175" width="28.625" customWidth="1"/>
    <col min="6176" max="6177" width="3.125" customWidth="1"/>
    <col min="6178" max="6178" width="85.625" customWidth="1"/>
    <col min="6179" max="6179" width="3.125" customWidth="1"/>
    <col min="6180" max="6180" width="1.625" customWidth="1"/>
    <col min="6181" max="6181" width="9" customWidth="1"/>
    <col min="6403" max="6403" width="3.625" customWidth="1"/>
    <col min="6404" max="6404" width="3.125" customWidth="1"/>
    <col min="6405" max="6405" width="85.625" customWidth="1"/>
    <col min="6406" max="6407" width="3.125" customWidth="1"/>
    <col min="6408" max="6408" width="28.625" customWidth="1"/>
    <col min="6409" max="6409" width="3.125" customWidth="1"/>
    <col min="6410" max="6411" width="10.625" customWidth="1"/>
    <col min="6412" max="6412" width="9.125" customWidth="1"/>
    <col min="6413" max="6413" width="4.625" customWidth="1"/>
    <col min="6414" max="6417" width="10.625" customWidth="1"/>
    <col min="6418" max="6421" width="9.125" customWidth="1"/>
    <col min="6422" max="6425" width="10.625" customWidth="1"/>
    <col min="6426" max="6426" width="4.625" customWidth="1"/>
    <col min="6427" max="6427" width="9.125" customWidth="1"/>
    <col min="6428" max="6429" width="10.625" customWidth="1"/>
    <col min="6430" max="6430" width="3.125" customWidth="1"/>
    <col min="6431" max="6431" width="28.625" customWidth="1"/>
    <col min="6432" max="6433" width="3.125" customWidth="1"/>
    <col min="6434" max="6434" width="85.625" customWidth="1"/>
    <col min="6435" max="6435" width="3.125" customWidth="1"/>
    <col min="6436" max="6436" width="1.625" customWidth="1"/>
    <col min="6437" max="6437" width="9" customWidth="1"/>
    <col min="6659" max="6659" width="3.625" customWidth="1"/>
    <col min="6660" max="6660" width="3.125" customWidth="1"/>
    <col min="6661" max="6661" width="85.625" customWidth="1"/>
    <col min="6662" max="6663" width="3.125" customWidth="1"/>
    <col min="6664" max="6664" width="28.625" customWidth="1"/>
    <col min="6665" max="6665" width="3.125" customWidth="1"/>
    <col min="6666" max="6667" width="10.625" customWidth="1"/>
    <col min="6668" max="6668" width="9.125" customWidth="1"/>
    <col min="6669" max="6669" width="4.625" customWidth="1"/>
    <col min="6670" max="6673" width="10.625" customWidth="1"/>
    <col min="6674" max="6677" width="9.125" customWidth="1"/>
    <col min="6678" max="6681" width="10.625" customWidth="1"/>
    <col min="6682" max="6682" width="4.625" customWidth="1"/>
    <col min="6683" max="6683" width="9.125" customWidth="1"/>
    <col min="6684" max="6685" width="10.625" customWidth="1"/>
    <col min="6686" max="6686" width="3.125" customWidth="1"/>
    <col min="6687" max="6687" width="28.625" customWidth="1"/>
    <col min="6688" max="6689" width="3.125" customWidth="1"/>
    <col min="6690" max="6690" width="85.625" customWidth="1"/>
    <col min="6691" max="6691" width="3.125" customWidth="1"/>
    <col min="6692" max="6692" width="1.625" customWidth="1"/>
    <col min="6693" max="6693" width="9" customWidth="1"/>
    <col min="6915" max="6915" width="3.625" customWidth="1"/>
    <col min="6916" max="6916" width="3.125" customWidth="1"/>
    <col min="6917" max="6917" width="85.625" customWidth="1"/>
    <col min="6918" max="6919" width="3.125" customWidth="1"/>
    <col min="6920" max="6920" width="28.625" customWidth="1"/>
    <col min="6921" max="6921" width="3.125" customWidth="1"/>
    <col min="6922" max="6923" width="10.625" customWidth="1"/>
    <col min="6924" max="6924" width="9.125" customWidth="1"/>
    <col min="6925" max="6925" width="4.625" customWidth="1"/>
    <col min="6926" max="6929" width="10.625" customWidth="1"/>
    <col min="6930" max="6933" width="9.125" customWidth="1"/>
    <col min="6934" max="6937" width="10.625" customWidth="1"/>
    <col min="6938" max="6938" width="4.625" customWidth="1"/>
    <col min="6939" max="6939" width="9.125" customWidth="1"/>
    <col min="6940" max="6941" width="10.625" customWidth="1"/>
    <col min="6942" max="6942" width="3.125" customWidth="1"/>
    <col min="6943" max="6943" width="28.625" customWidth="1"/>
    <col min="6944" max="6945" width="3.125" customWidth="1"/>
    <col min="6946" max="6946" width="85.625" customWidth="1"/>
    <col min="6947" max="6947" width="3.125" customWidth="1"/>
    <col min="6948" max="6948" width="1.625" customWidth="1"/>
    <col min="6949" max="6949" width="9" customWidth="1"/>
    <col min="7171" max="7171" width="3.625" customWidth="1"/>
    <col min="7172" max="7172" width="3.125" customWidth="1"/>
    <col min="7173" max="7173" width="85.625" customWidth="1"/>
    <col min="7174" max="7175" width="3.125" customWidth="1"/>
    <col min="7176" max="7176" width="28.625" customWidth="1"/>
    <col min="7177" max="7177" width="3.125" customWidth="1"/>
    <col min="7178" max="7179" width="10.625" customWidth="1"/>
    <col min="7180" max="7180" width="9.125" customWidth="1"/>
    <col min="7181" max="7181" width="4.625" customWidth="1"/>
    <col min="7182" max="7185" width="10.625" customWidth="1"/>
    <col min="7186" max="7189" width="9.125" customWidth="1"/>
    <col min="7190" max="7193" width="10.625" customWidth="1"/>
    <col min="7194" max="7194" width="4.625" customWidth="1"/>
    <col min="7195" max="7195" width="9.125" customWidth="1"/>
    <col min="7196" max="7197" width="10.625" customWidth="1"/>
    <col min="7198" max="7198" width="3.125" customWidth="1"/>
    <col min="7199" max="7199" width="28.625" customWidth="1"/>
    <col min="7200" max="7201" width="3.125" customWidth="1"/>
    <col min="7202" max="7202" width="85.625" customWidth="1"/>
    <col min="7203" max="7203" width="3.125" customWidth="1"/>
    <col min="7204" max="7204" width="1.625" customWidth="1"/>
    <col min="7205" max="7205" width="9" customWidth="1"/>
    <col min="7427" max="7427" width="3.625" customWidth="1"/>
    <col min="7428" max="7428" width="3.125" customWidth="1"/>
    <col min="7429" max="7429" width="85.625" customWidth="1"/>
    <col min="7430" max="7431" width="3.125" customWidth="1"/>
    <col min="7432" max="7432" width="28.625" customWidth="1"/>
    <col min="7433" max="7433" width="3.125" customWidth="1"/>
    <col min="7434" max="7435" width="10.625" customWidth="1"/>
    <col min="7436" max="7436" width="9.125" customWidth="1"/>
    <col min="7437" max="7437" width="4.625" customWidth="1"/>
    <col min="7438" max="7441" width="10.625" customWidth="1"/>
    <col min="7442" max="7445" width="9.125" customWidth="1"/>
    <col min="7446" max="7449" width="10.625" customWidth="1"/>
    <col min="7450" max="7450" width="4.625" customWidth="1"/>
    <col min="7451" max="7451" width="9.125" customWidth="1"/>
    <col min="7452" max="7453" width="10.625" customWidth="1"/>
    <col min="7454" max="7454" width="3.125" customWidth="1"/>
    <col min="7455" max="7455" width="28.625" customWidth="1"/>
    <col min="7456" max="7457" width="3.125" customWidth="1"/>
    <col min="7458" max="7458" width="85.625" customWidth="1"/>
    <col min="7459" max="7459" width="3.125" customWidth="1"/>
    <col min="7460" max="7460" width="1.625" customWidth="1"/>
    <col min="7461" max="7461" width="9" customWidth="1"/>
    <col min="7683" max="7683" width="3.625" customWidth="1"/>
    <col min="7684" max="7684" width="3.125" customWidth="1"/>
    <col min="7685" max="7685" width="85.625" customWidth="1"/>
    <col min="7686" max="7687" width="3.125" customWidth="1"/>
    <col min="7688" max="7688" width="28.625" customWidth="1"/>
    <col min="7689" max="7689" width="3.125" customWidth="1"/>
    <col min="7690" max="7691" width="10.625" customWidth="1"/>
    <col min="7692" max="7692" width="9.125" customWidth="1"/>
    <col min="7693" max="7693" width="4.625" customWidth="1"/>
    <col min="7694" max="7697" width="10.625" customWidth="1"/>
    <col min="7698" max="7701" width="9.125" customWidth="1"/>
    <col min="7702" max="7705" width="10.625" customWidth="1"/>
    <col min="7706" max="7706" width="4.625" customWidth="1"/>
    <col min="7707" max="7707" width="9.125" customWidth="1"/>
    <col min="7708" max="7709" width="10.625" customWidth="1"/>
    <col min="7710" max="7710" width="3.125" customWidth="1"/>
    <col min="7711" max="7711" width="28.625" customWidth="1"/>
    <col min="7712" max="7713" width="3.125" customWidth="1"/>
    <col min="7714" max="7714" width="85.625" customWidth="1"/>
    <col min="7715" max="7715" width="3.125" customWidth="1"/>
    <col min="7716" max="7716" width="1.625" customWidth="1"/>
    <col min="7717" max="7717" width="9" customWidth="1"/>
    <col min="7939" max="7939" width="3.625" customWidth="1"/>
    <col min="7940" max="7940" width="3.125" customWidth="1"/>
    <col min="7941" max="7941" width="85.625" customWidth="1"/>
    <col min="7942" max="7943" width="3.125" customWidth="1"/>
    <col min="7944" max="7944" width="28.625" customWidth="1"/>
    <col min="7945" max="7945" width="3.125" customWidth="1"/>
    <col min="7946" max="7947" width="10.625" customWidth="1"/>
    <col min="7948" max="7948" width="9.125" customWidth="1"/>
    <col min="7949" max="7949" width="4.625" customWidth="1"/>
    <col min="7950" max="7953" width="10.625" customWidth="1"/>
    <col min="7954" max="7957" width="9.125" customWidth="1"/>
    <col min="7958" max="7961" width="10.625" customWidth="1"/>
    <col min="7962" max="7962" width="4.625" customWidth="1"/>
    <col min="7963" max="7963" width="9.125" customWidth="1"/>
    <col min="7964" max="7965" width="10.625" customWidth="1"/>
    <col min="7966" max="7966" width="3.125" customWidth="1"/>
    <col min="7967" max="7967" width="28.625" customWidth="1"/>
    <col min="7968" max="7969" width="3.125" customWidth="1"/>
    <col min="7970" max="7970" width="85.625" customWidth="1"/>
    <col min="7971" max="7971" width="3.125" customWidth="1"/>
    <col min="7972" max="7972" width="1.625" customWidth="1"/>
    <col min="7973" max="7973" width="9" customWidth="1"/>
    <col min="8195" max="8195" width="3.625" customWidth="1"/>
    <col min="8196" max="8196" width="3.125" customWidth="1"/>
    <col min="8197" max="8197" width="85.625" customWidth="1"/>
    <col min="8198" max="8199" width="3.125" customWidth="1"/>
    <col min="8200" max="8200" width="28.625" customWidth="1"/>
    <col min="8201" max="8201" width="3.125" customWidth="1"/>
    <col min="8202" max="8203" width="10.625" customWidth="1"/>
    <col min="8204" max="8204" width="9.125" customWidth="1"/>
    <col min="8205" max="8205" width="4.625" customWidth="1"/>
    <col min="8206" max="8209" width="10.625" customWidth="1"/>
    <col min="8210" max="8213" width="9.125" customWidth="1"/>
    <col min="8214" max="8217" width="10.625" customWidth="1"/>
    <col min="8218" max="8218" width="4.625" customWidth="1"/>
    <col min="8219" max="8219" width="9.125" customWidth="1"/>
    <col min="8220" max="8221" width="10.625" customWidth="1"/>
    <col min="8222" max="8222" width="3.125" customWidth="1"/>
    <col min="8223" max="8223" width="28.625" customWidth="1"/>
    <col min="8224" max="8225" width="3.125" customWidth="1"/>
    <col min="8226" max="8226" width="85.625" customWidth="1"/>
    <col min="8227" max="8227" width="3.125" customWidth="1"/>
    <col min="8228" max="8228" width="1.625" customWidth="1"/>
    <col min="8229" max="8229" width="9" customWidth="1"/>
    <col min="8451" max="8451" width="3.625" customWidth="1"/>
    <col min="8452" max="8452" width="3.125" customWidth="1"/>
    <col min="8453" max="8453" width="85.625" customWidth="1"/>
    <col min="8454" max="8455" width="3.125" customWidth="1"/>
    <col min="8456" max="8456" width="28.625" customWidth="1"/>
    <col min="8457" max="8457" width="3.125" customWidth="1"/>
    <col min="8458" max="8459" width="10.625" customWidth="1"/>
    <col min="8460" max="8460" width="9.125" customWidth="1"/>
    <col min="8461" max="8461" width="4.625" customWidth="1"/>
    <col min="8462" max="8465" width="10.625" customWidth="1"/>
    <col min="8466" max="8469" width="9.125" customWidth="1"/>
    <col min="8470" max="8473" width="10.625" customWidth="1"/>
    <col min="8474" max="8474" width="4.625" customWidth="1"/>
    <col min="8475" max="8475" width="9.125" customWidth="1"/>
    <col min="8476" max="8477" width="10.625" customWidth="1"/>
    <col min="8478" max="8478" width="3.125" customWidth="1"/>
    <col min="8479" max="8479" width="28.625" customWidth="1"/>
    <col min="8480" max="8481" width="3.125" customWidth="1"/>
    <col min="8482" max="8482" width="85.625" customWidth="1"/>
    <col min="8483" max="8483" width="3.125" customWidth="1"/>
    <col min="8484" max="8484" width="1.625" customWidth="1"/>
    <col min="8485" max="8485" width="9" customWidth="1"/>
    <col min="8707" max="8707" width="3.625" customWidth="1"/>
    <col min="8708" max="8708" width="3.125" customWidth="1"/>
    <col min="8709" max="8709" width="85.625" customWidth="1"/>
    <col min="8710" max="8711" width="3.125" customWidth="1"/>
    <col min="8712" max="8712" width="28.625" customWidth="1"/>
    <col min="8713" max="8713" width="3.125" customWidth="1"/>
    <col min="8714" max="8715" width="10.625" customWidth="1"/>
    <col min="8716" max="8716" width="9.125" customWidth="1"/>
    <col min="8717" max="8717" width="4.625" customWidth="1"/>
    <col min="8718" max="8721" width="10.625" customWidth="1"/>
    <col min="8722" max="8725" width="9.125" customWidth="1"/>
    <col min="8726" max="8729" width="10.625" customWidth="1"/>
    <col min="8730" max="8730" width="4.625" customWidth="1"/>
    <col min="8731" max="8731" width="9.125" customWidth="1"/>
    <col min="8732" max="8733" width="10.625" customWidth="1"/>
    <col min="8734" max="8734" width="3.125" customWidth="1"/>
    <col min="8735" max="8735" width="28.625" customWidth="1"/>
    <col min="8736" max="8737" width="3.125" customWidth="1"/>
    <col min="8738" max="8738" width="85.625" customWidth="1"/>
    <col min="8739" max="8739" width="3.125" customWidth="1"/>
    <col min="8740" max="8740" width="1.625" customWidth="1"/>
    <col min="8741" max="8741" width="9" customWidth="1"/>
    <col min="8963" max="8963" width="3.625" customWidth="1"/>
    <col min="8964" max="8964" width="3.125" customWidth="1"/>
    <col min="8965" max="8965" width="85.625" customWidth="1"/>
    <col min="8966" max="8967" width="3.125" customWidth="1"/>
    <col min="8968" max="8968" width="28.625" customWidth="1"/>
    <col min="8969" max="8969" width="3.125" customWidth="1"/>
    <col min="8970" max="8971" width="10.625" customWidth="1"/>
    <col min="8972" max="8972" width="9.125" customWidth="1"/>
    <col min="8973" max="8973" width="4.625" customWidth="1"/>
    <col min="8974" max="8977" width="10.625" customWidth="1"/>
    <col min="8978" max="8981" width="9.125" customWidth="1"/>
    <col min="8982" max="8985" width="10.625" customWidth="1"/>
    <col min="8986" max="8986" width="4.625" customWidth="1"/>
    <col min="8987" max="8987" width="9.125" customWidth="1"/>
    <col min="8988" max="8989" width="10.625" customWidth="1"/>
    <col min="8990" max="8990" width="3.125" customWidth="1"/>
    <col min="8991" max="8991" width="28.625" customWidth="1"/>
    <col min="8992" max="8993" width="3.125" customWidth="1"/>
    <col min="8994" max="8994" width="85.625" customWidth="1"/>
    <col min="8995" max="8995" width="3.125" customWidth="1"/>
    <col min="8996" max="8996" width="1.625" customWidth="1"/>
    <col min="8997" max="8997" width="9" customWidth="1"/>
    <col min="9219" max="9219" width="3.625" customWidth="1"/>
    <col min="9220" max="9220" width="3.125" customWidth="1"/>
    <col min="9221" max="9221" width="85.625" customWidth="1"/>
    <col min="9222" max="9223" width="3.125" customWidth="1"/>
    <col min="9224" max="9224" width="28.625" customWidth="1"/>
    <col min="9225" max="9225" width="3.125" customWidth="1"/>
    <col min="9226" max="9227" width="10.625" customWidth="1"/>
    <col min="9228" max="9228" width="9.125" customWidth="1"/>
    <col min="9229" max="9229" width="4.625" customWidth="1"/>
    <col min="9230" max="9233" width="10.625" customWidth="1"/>
    <col min="9234" max="9237" width="9.125" customWidth="1"/>
    <col min="9238" max="9241" width="10.625" customWidth="1"/>
    <col min="9242" max="9242" width="4.625" customWidth="1"/>
    <col min="9243" max="9243" width="9.125" customWidth="1"/>
    <col min="9244" max="9245" width="10.625" customWidth="1"/>
    <col min="9246" max="9246" width="3.125" customWidth="1"/>
    <col min="9247" max="9247" width="28.625" customWidth="1"/>
    <col min="9248" max="9249" width="3.125" customWidth="1"/>
    <col min="9250" max="9250" width="85.625" customWidth="1"/>
    <col min="9251" max="9251" width="3.125" customWidth="1"/>
    <col min="9252" max="9252" width="1.625" customWidth="1"/>
    <col min="9253" max="9253" width="9" customWidth="1"/>
    <col min="9475" max="9475" width="3.625" customWidth="1"/>
    <col min="9476" max="9476" width="3.125" customWidth="1"/>
    <col min="9477" max="9477" width="85.625" customWidth="1"/>
    <col min="9478" max="9479" width="3.125" customWidth="1"/>
    <col min="9480" max="9480" width="28.625" customWidth="1"/>
    <col min="9481" max="9481" width="3.125" customWidth="1"/>
    <col min="9482" max="9483" width="10.625" customWidth="1"/>
    <col min="9484" max="9484" width="9.125" customWidth="1"/>
    <col min="9485" max="9485" width="4.625" customWidth="1"/>
    <col min="9486" max="9489" width="10.625" customWidth="1"/>
    <col min="9490" max="9493" width="9.125" customWidth="1"/>
    <col min="9494" max="9497" width="10.625" customWidth="1"/>
    <col min="9498" max="9498" width="4.625" customWidth="1"/>
    <col min="9499" max="9499" width="9.125" customWidth="1"/>
    <col min="9500" max="9501" width="10.625" customWidth="1"/>
    <col min="9502" max="9502" width="3.125" customWidth="1"/>
    <col min="9503" max="9503" width="28.625" customWidth="1"/>
    <col min="9504" max="9505" width="3.125" customWidth="1"/>
    <col min="9506" max="9506" width="85.625" customWidth="1"/>
    <col min="9507" max="9507" width="3.125" customWidth="1"/>
    <col min="9508" max="9508" width="1.625" customWidth="1"/>
    <col min="9509" max="9509" width="9" customWidth="1"/>
    <col min="9731" max="9731" width="3.625" customWidth="1"/>
    <col min="9732" max="9732" width="3.125" customWidth="1"/>
    <col min="9733" max="9733" width="85.625" customWidth="1"/>
    <col min="9734" max="9735" width="3.125" customWidth="1"/>
    <col min="9736" max="9736" width="28.625" customWidth="1"/>
    <col min="9737" max="9737" width="3.125" customWidth="1"/>
    <col min="9738" max="9739" width="10.625" customWidth="1"/>
    <col min="9740" max="9740" width="9.125" customWidth="1"/>
    <col min="9741" max="9741" width="4.625" customWidth="1"/>
    <col min="9742" max="9745" width="10.625" customWidth="1"/>
    <col min="9746" max="9749" width="9.125" customWidth="1"/>
    <col min="9750" max="9753" width="10.625" customWidth="1"/>
    <col min="9754" max="9754" width="4.625" customWidth="1"/>
    <col min="9755" max="9755" width="9.125" customWidth="1"/>
    <col min="9756" max="9757" width="10.625" customWidth="1"/>
    <col min="9758" max="9758" width="3.125" customWidth="1"/>
    <col min="9759" max="9759" width="28.625" customWidth="1"/>
    <col min="9760" max="9761" width="3.125" customWidth="1"/>
    <col min="9762" max="9762" width="85.625" customWidth="1"/>
    <col min="9763" max="9763" width="3.125" customWidth="1"/>
    <col min="9764" max="9764" width="1.625" customWidth="1"/>
    <col min="9765" max="9765" width="9" customWidth="1"/>
    <col min="9987" max="9987" width="3.625" customWidth="1"/>
    <col min="9988" max="9988" width="3.125" customWidth="1"/>
    <col min="9989" max="9989" width="85.625" customWidth="1"/>
    <col min="9990" max="9991" width="3.125" customWidth="1"/>
    <col min="9992" max="9992" width="28.625" customWidth="1"/>
    <col min="9993" max="9993" width="3.125" customWidth="1"/>
    <col min="9994" max="9995" width="10.625" customWidth="1"/>
    <col min="9996" max="9996" width="9.125" customWidth="1"/>
    <col min="9997" max="9997" width="4.625" customWidth="1"/>
    <col min="9998" max="10001" width="10.625" customWidth="1"/>
    <col min="10002" max="10005" width="9.125" customWidth="1"/>
    <col min="10006" max="10009" width="10.625" customWidth="1"/>
    <col min="10010" max="10010" width="4.625" customWidth="1"/>
    <col min="10011" max="10011" width="9.125" customWidth="1"/>
    <col min="10012" max="10013" width="10.625" customWidth="1"/>
    <col min="10014" max="10014" width="3.125" customWidth="1"/>
    <col min="10015" max="10015" width="28.625" customWidth="1"/>
    <col min="10016" max="10017" width="3.125" customWidth="1"/>
    <col min="10018" max="10018" width="85.625" customWidth="1"/>
    <col min="10019" max="10019" width="3.125" customWidth="1"/>
    <col min="10020" max="10020" width="1.625" customWidth="1"/>
    <col min="10021" max="10021" width="9" customWidth="1"/>
    <col min="10243" max="10243" width="3.625" customWidth="1"/>
    <col min="10244" max="10244" width="3.125" customWidth="1"/>
    <col min="10245" max="10245" width="85.625" customWidth="1"/>
    <col min="10246" max="10247" width="3.125" customWidth="1"/>
    <col min="10248" max="10248" width="28.625" customWidth="1"/>
    <col min="10249" max="10249" width="3.125" customWidth="1"/>
    <col min="10250" max="10251" width="10.625" customWidth="1"/>
    <col min="10252" max="10252" width="9.125" customWidth="1"/>
    <col min="10253" max="10253" width="4.625" customWidth="1"/>
    <col min="10254" max="10257" width="10.625" customWidth="1"/>
    <col min="10258" max="10261" width="9.125" customWidth="1"/>
    <col min="10262" max="10265" width="10.625" customWidth="1"/>
    <col min="10266" max="10266" width="4.625" customWidth="1"/>
    <col min="10267" max="10267" width="9.125" customWidth="1"/>
    <col min="10268" max="10269" width="10.625" customWidth="1"/>
    <col min="10270" max="10270" width="3.125" customWidth="1"/>
    <col min="10271" max="10271" width="28.625" customWidth="1"/>
    <col min="10272" max="10273" width="3.125" customWidth="1"/>
    <col min="10274" max="10274" width="85.625" customWidth="1"/>
    <col min="10275" max="10275" width="3.125" customWidth="1"/>
    <col min="10276" max="10276" width="1.625" customWidth="1"/>
    <col min="10277" max="10277" width="9" customWidth="1"/>
    <col min="10499" max="10499" width="3.625" customWidth="1"/>
    <col min="10500" max="10500" width="3.125" customWidth="1"/>
    <col min="10501" max="10501" width="85.625" customWidth="1"/>
    <col min="10502" max="10503" width="3.125" customWidth="1"/>
    <col min="10504" max="10504" width="28.625" customWidth="1"/>
    <col min="10505" max="10505" width="3.125" customWidth="1"/>
    <col min="10506" max="10507" width="10.625" customWidth="1"/>
    <col min="10508" max="10508" width="9.125" customWidth="1"/>
    <col min="10509" max="10509" width="4.625" customWidth="1"/>
    <col min="10510" max="10513" width="10.625" customWidth="1"/>
    <col min="10514" max="10517" width="9.125" customWidth="1"/>
    <col min="10518" max="10521" width="10.625" customWidth="1"/>
    <col min="10522" max="10522" width="4.625" customWidth="1"/>
    <col min="10523" max="10523" width="9.125" customWidth="1"/>
    <col min="10524" max="10525" width="10.625" customWidth="1"/>
    <col min="10526" max="10526" width="3.125" customWidth="1"/>
    <col min="10527" max="10527" width="28.625" customWidth="1"/>
    <col min="10528" max="10529" width="3.125" customWidth="1"/>
    <col min="10530" max="10530" width="85.625" customWidth="1"/>
    <col min="10531" max="10531" width="3.125" customWidth="1"/>
    <col min="10532" max="10532" width="1.625" customWidth="1"/>
    <col min="10533" max="10533" width="9" customWidth="1"/>
    <col min="10755" max="10755" width="3.625" customWidth="1"/>
    <col min="10756" max="10756" width="3.125" customWidth="1"/>
    <col min="10757" max="10757" width="85.625" customWidth="1"/>
    <col min="10758" max="10759" width="3.125" customWidth="1"/>
    <col min="10760" max="10760" width="28.625" customWidth="1"/>
    <col min="10761" max="10761" width="3.125" customWidth="1"/>
    <col min="10762" max="10763" width="10.625" customWidth="1"/>
    <col min="10764" max="10764" width="9.125" customWidth="1"/>
    <col min="10765" max="10765" width="4.625" customWidth="1"/>
    <col min="10766" max="10769" width="10.625" customWidth="1"/>
    <col min="10770" max="10773" width="9.125" customWidth="1"/>
    <col min="10774" max="10777" width="10.625" customWidth="1"/>
    <col min="10778" max="10778" width="4.625" customWidth="1"/>
    <col min="10779" max="10779" width="9.125" customWidth="1"/>
    <col min="10780" max="10781" width="10.625" customWidth="1"/>
    <col min="10782" max="10782" width="3.125" customWidth="1"/>
    <col min="10783" max="10783" width="28.625" customWidth="1"/>
    <col min="10784" max="10785" width="3.125" customWidth="1"/>
    <col min="10786" max="10786" width="85.625" customWidth="1"/>
    <col min="10787" max="10787" width="3.125" customWidth="1"/>
    <col min="10788" max="10788" width="1.625" customWidth="1"/>
    <col min="10789" max="10789" width="9" customWidth="1"/>
    <col min="11011" max="11011" width="3.625" customWidth="1"/>
    <col min="11012" max="11012" width="3.125" customWidth="1"/>
    <col min="11013" max="11013" width="85.625" customWidth="1"/>
    <col min="11014" max="11015" width="3.125" customWidth="1"/>
    <col min="11016" max="11016" width="28.625" customWidth="1"/>
    <col min="11017" max="11017" width="3.125" customWidth="1"/>
    <col min="11018" max="11019" width="10.625" customWidth="1"/>
    <col min="11020" max="11020" width="9.125" customWidth="1"/>
    <col min="11021" max="11021" width="4.625" customWidth="1"/>
    <col min="11022" max="11025" width="10.625" customWidth="1"/>
    <col min="11026" max="11029" width="9.125" customWidth="1"/>
    <col min="11030" max="11033" width="10.625" customWidth="1"/>
    <col min="11034" max="11034" width="4.625" customWidth="1"/>
    <col min="11035" max="11035" width="9.125" customWidth="1"/>
    <col min="11036" max="11037" width="10.625" customWidth="1"/>
    <col min="11038" max="11038" width="3.125" customWidth="1"/>
    <col min="11039" max="11039" width="28.625" customWidth="1"/>
    <col min="11040" max="11041" width="3.125" customWidth="1"/>
    <col min="11042" max="11042" width="85.625" customWidth="1"/>
    <col min="11043" max="11043" width="3.125" customWidth="1"/>
    <col min="11044" max="11044" width="1.625" customWidth="1"/>
    <col min="11045" max="11045" width="9" customWidth="1"/>
    <col min="11267" max="11267" width="3.625" customWidth="1"/>
    <col min="11268" max="11268" width="3.125" customWidth="1"/>
    <col min="11269" max="11269" width="85.625" customWidth="1"/>
    <col min="11270" max="11271" width="3.125" customWidth="1"/>
    <col min="11272" max="11272" width="28.625" customWidth="1"/>
    <col min="11273" max="11273" width="3.125" customWidth="1"/>
    <col min="11274" max="11275" width="10.625" customWidth="1"/>
    <col min="11276" max="11276" width="9.125" customWidth="1"/>
    <col min="11277" max="11277" width="4.625" customWidth="1"/>
    <col min="11278" max="11281" width="10.625" customWidth="1"/>
    <col min="11282" max="11285" width="9.125" customWidth="1"/>
    <col min="11286" max="11289" width="10.625" customWidth="1"/>
    <col min="11290" max="11290" width="4.625" customWidth="1"/>
    <col min="11291" max="11291" width="9.125" customWidth="1"/>
    <col min="11292" max="11293" width="10.625" customWidth="1"/>
    <col min="11294" max="11294" width="3.125" customWidth="1"/>
    <col min="11295" max="11295" width="28.625" customWidth="1"/>
    <col min="11296" max="11297" width="3.125" customWidth="1"/>
    <col min="11298" max="11298" width="85.625" customWidth="1"/>
    <col min="11299" max="11299" width="3.125" customWidth="1"/>
    <col min="11300" max="11300" width="1.625" customWidth="1"/>
    <col min="11301" max="11301" width="9" customWidth="1"/>
    <col min="11523" max="11523" width="3.625" customWidth="1"/>
    <col min="11524" max="11524" width="3.125" customWidth="1"/>
    <col min="11525" max="11525" width="85.625" customWidth="1"/>
    <col min="11526" max="11527" width="3.125" customWidth="1"/>
    <col min="11528" max="11528" width="28.625" customWidth="1"/>
    <col min="11529" max="11529" width="3.125" customWidth="1"/>
    <col min="11530" max="11531" width="10.625" customWidth="1"/>
    <col min="11532" max="11532" width="9.125" customWidth="1"/>
    <col min="11533" max="11533" width="4.625" customWidth="1"/>
    <col min="11534" max="11537" width="10.625" customWidth="1"/>
    <col min="11538" max="11541" width="9.125" customWidth="1"/>
    <col min="11542" max="11545" width="10.625" customWidth="1"/>
    <col min="11546" max="11546" width="4.625" customWidth="1"/>
    <col min="11547" max="11547" width="9.125" customWidth="1"/>
    <col min="11548" max="11549" width="10.625" customWidth="1"/>
    <col min="11550" max="11550" width="3.125" customWidth="1"/>
    <col min="11551" max="11551" width="28.625" customWidth="1"/>
    <col min="11552" max="11553" width="3.125" customWidth="1"/>
    <col min="11554" max="11554" width="85.625" customWidth="1"/>
    <col min="11555" max="11555" width="3.125" customWidth="1"/>
    <col min="11556" max="11556" width="1.625" customWidth="1"/>
    <col min="11557" max="11557" width="9" customWidth="1"/>
    <col min="11779" max="11779" width="3.625" customWidth="1"/>
    <col min="11780" max="11780" width="3.125" customWidth="1"/>
    <col min="11781" max="11781" width="85.625" customWidth="1"/>
    <col min="11782" max="11783" width="3.125" customWidth="1"/>
    <col min="11784" max="11784" width="28.625" customWidth="1"/>
    <col min="11785" max="11785" width="3.125" customWidth="1"/>
    <col min="11786" max="11787" width="10.625" customWidth="1"/>
    <col min="11788" max="11788" width="9.125" customWidth="1"/>
    <col min="11789" max="11789" width="4.625" customWidth="1"/>
    <col min="11790" max="11793" width="10.625" customWidth="1"/>
    <col min="11794" max="11797" width="9.125" customWidth="1"/>
    <col min="11798" max="11801" width="10.625" customWidth="1"/>
    <col min="11802" max="11802" width="4.625" customWidth="1"/>
    <col min="11803" max="11803" width="9.125" customWidth="1"/>
    <col min="11804" max="11805" width="10.625" customWidth="1"/>
    <col min="11806" max="11806" width="3.125" customWidth="1"/>
    <col min="11807" max="11807" width="28.625" customWidth="1"/>
    <col min="11808" max="11809" width="3.125" customWidth="1"/>
    <col min="11810" max="11810" width="85.625" customWidth="1"/>
    <col min="11811" max="11811" width="3.125" customWidth="1"/>
    <col min="11812" max="11812" width="1.625" customWidth="1"/>
    <col min="11813" max="11813" width="9" customWidth="1"/>
    <col min="12035" max="12035" width="3.625" customWidth="1"/>
    <col min="12036" max="12036" width="3.125" customWidth="1"/>
    <col min="12037" max="12037" width="85.625" customWidth="1"/>
    <col min="12038" max="12039" width="3.125" customWidth="1"/>
    <col min="12040" max="12040" width="28.625" customWidth="1"/>
    <col min="12041" max="12041" width="3.125" customWidth="1"/>
    <col min="12042" max="12043" width="10.625" customWidth="1"/>
    <col min="12044" max="12044" width="9.125" customWidth="1"/>
    <col min="12045" max="12045" width="4.625" customWidth="1"/>
    <col min="12046" max="12049" width="10.625" customWidth="1"/>
    <col min="12050" max="12053" width="9.125" customWidth="1"/>
    <col min="12054" max="12057" width="10.625" customWidth="1"/>
    <col min="12058" max="12058" width="4.625" customWidth="1"/>
    <col min="12059" max="12059" width="9.125" customWidth="1"/>
    <col min="12060" max="12061" width="10.625" customWidth="1"/>
    <col min="12062" max="12062" width="3.125" customWidth="1"/>
    <col min="12063" max="12063" width="28.625" customWidth="1"/>
    <col min="12064" max="12065" width="3.125" customWidth="1"/>
    <col min="12066" max="12066" width="85.625" customWidth="1"/>
    <col min="12067" max="12067" width="3.125" customWidth="1"/>
    <col min="12068" max="12068" width="1.625" customWidth="1"/>
    <col min="12069" max="12069" width="9" customWidth="1"/>
    <col min="12291" max="12291" width="3.625" customWidth="1"/>
    <col min="12292" max="12292" width="3.125" customWidth="1"/>
    <col min="12293" max="12293" width="85.625" customWidth="1"/>
    <col min="12294" max="12295" width="3.125" customWidth="1"/>
    <col min="12296" max="12296" width="28.625" customWidth="1"/>
    <col min="12297" max="12297" width="3.125" customWidth="1"/>
    <col min="12298" max="12299" width="10.625" customWidth="1"/>
    <col min="12300" max="12300" width="9.125" customWidth="1"/>
    <col min="12301" max="12301" width="4.625" customWidth="1"/>
    <col min="12302" max="12305" width="10.625" customWidth="1"/>
    <col min="12306" max="12309" width="9.125" customWidth="1"/>
    <col min="12310" max="12313" width="10.625" customWidth="1"/>
    <col min="12314" max="12314" width="4.625" customWidth="1"/>
    <col min="12315" max="12315" width="9.125" customWidth="1"/>
    <col min="12316" max="12317" width="10.625" customWidth="1"/>
    <col min="12318" max="12318" width="3.125" customWidth="1"/>
    <col min="12319" max="12319" width="28.625" customWidth="1"/>
    <col min="12320" max="12321" width="3.125" customWidth="1"/>
    <col min="12322" max="12322" width="85.625" customWidth="1"/>
    <col min="12323" max="12323" width="3.125" customWidth="1"/>
    <col min="12324" max="12324" width="1.625" customWidth="1"/>
    <col min="12325" max="12325" width="9" customWidth="1"/>
    <col min="12547" max="12547" width="3.625" customWidth="1"/>
    <col min="12548" max="12548" width="3.125" customWidth="1"/>
    <col min="12549" max="12549" width="85.625" customWidth="1"/>
    <col min="12550" max="12551" width="3.125" customWidth="1"/>
    <col min="12552" max="12552" width="28.625" customWidth="1"/>
    <col min="12553" max="12553" width="3.125" customWidth="1"/>
    <col min="12554" max="12555" width="10.625" customWidth="1"/>
    <col min="12556" max="12556" width="9.125" customWidth="1"/>
    <col min="12557" max="12557" width="4.625" customWidth="1"/>
    <col min="12558" max="12561" width="10.625" customWidth="1"/>
    <col min="12562" max="12565" width="9.125" customWidth="1"/>
    <col min="12566" max="12569" width="10.625" customWidth="1"/>
    <col min="12570" max="12570" width="4.625" customWidth="1"/>
    <col min="12571" max="12571" width="9.125" customWidth="1"/>
    <col min="12572" max="12573" width="10.625" customWidth="1"/>
    <col min="12574" max="12574" width="3.125" customWidth="1"/>
    <col min="12575" max="12575" width="28.625" customWidth="1"/>
    <col min="12576" max="12577" width="3.125" customWidth="1"/>
    <col min="12578" max="12578" width="85.625" customWidth="1"/>
    <col min="12579" max="12579" width="3.125" customWidth="1"/>
    <col min="12580" max="12580" width="1.625" customWidth="1"/>
    <col min="12581" max="12581" width="9" customWidth="1"/>
    <col min="12803" max="12803" width="3.625" customWidth="1"/>
    <col min="12804" max="12804" width="3.125" customWidth="1"/>
    <col min="12805" max="12805" width="85.625" customWidth="1"/>
    <col min="12806" max="12807" width="3.125" customWidth="1"/>
    <col min="12808" max="12808" width="28.625" customWidth="1"/>
    <col min="12809" max="12809" width="3.125" customWidth="1"/>
    <col min="12810" max="12811" width="10.625" customWidth="1"/>
    <col min="12812" max="12812" width="9.125" customWidth="1"/>
    <col min="12813" max="12813" width="4.625" customWidth="1"/>
    <col min="12814" max="12817" width="10.625" customWidth="1"/>
    <col min="12818" max="12821" width="9.125" customWidth="1"/>
    <col min="12822" max="12825" width="10.625" customWidth="1"/>
    <col min="12826" max="12826" width="4.625" customWidth="1"/>
    <col min="12827" max="12827" width="9.125" customWidth="1"/>
    <col min="12828" max="12829" width="10.625" customWidth="1"/>
    <col min="12830" max="12830" width="3.125" customWidth="1"/>
    <col min="12831" max="12831" width="28.625" customWidth="1"/>
    <col min="12832" max="12833" width="3.125" customWidth="1"/>
    <col min="12834" max="12834" width="85.625" customWidth="1"/>
    <col min="12835" max="12835" width="3.125" customWidth="1"/>
    <col min="12836" max="12836" width="1.625" customWidth="1"/>
    <col min="12837" max="12837" width="9" customWidth="1"/>
    <col min="13059" max="13059" width="3.625" customWidth="1"/>
    <col min="13060" max="13060" width="3.125" customWidth="1"/>
    <col min="13061" max="13061" width="85.625" customWidth="1"/>
    <col min="13062" max="13063" width="3.125" customWidth="1"/>
    <col min="13064" max="13064" width="28.625" customWidth="1"/>
    <col min="13065" max="13065" width="3.125" customWidth="1"/>
    <col min="13066" max="13067" width="10.625" customWidth="1"/>
    <col min="13068" max="13068" width="9.125" customWidth="1"/>
    <col min="13069" max="13069" width="4.625" customWidth="1"/>
    <col min="13070" max="13073" width="10.625" customWidth="1"/>
    <col min="13074" max="13077" width="9.125" customWidth="1"/>
    <col min="13078" max="13081" width="10.625" customWidth="1"/>
    <col min="13082" max="13082" width="4.625" customWidth="1"/>
    <col min="13083" max="13083" width="9.125" customWidth="1"/>
    <col min="13084" max="13085" width="10.625" customWidth="1"/>
    <col min="13086" max="13086" width="3.125" customWidth="1"/>
    <col min="13087" max="13087" width="28.625" customWidth="1"/>
    <col min="13088" max="13089" width="3.125" customWidth="1"/>
    <col min="13090" max="13090" width="85.625" customWidth="1"/>
    <col min="13091" max="13091" width="3.125" customWidth="1"/>
    <col min="13092" max="13092" width="1.625" customWidth="1"/>
    <col min="13093" max="13093" width="9" customWidth="1"/>
    <col min="13315" max="13315" width="3.625" customWidth="1"/>
    <col min="13316" max="13316" width="3.125" customWidth="1"/>
    <col min="13317" max="13317" width="85.625" customWidth="1"/>
    <col min="13318" max="13319" width="3.125" customWidth="1"/>
    <col min="13320" max="13320" width="28.625" customWidth="1"/>
    <col min="13321" max="13321" width="3.125" customWidth="1"/>
    <col min="13322" max="13323" width="10.625" customWidth="1"/>
    <col min="13324" max="13324" width="9.125" customWidth="1"/>
    <col min="13325" max="13325" width="4.625" customWidth="1"/>
    <col min="13326" max="13329" width="10.625" customWidth="1"/>
    <col min="13330" max="13333" width="9.125" customWidth="1"/>
    <col min="13334" max="13337" width="10.625" customWidth="1"/>
    <col min="13338" max="13338" width="4.625" customWidth="1"/>
    <col min="13339" max="13339" width="9.125" customWidth="1"/>
    <col min="13340" max="13341" width="10.625" customWidth="1"/>
    <col min="13342" max="13342" width="3.125" customWidth="1"/>
    <col min="13343" max="13343" width="28.625" customWidth="1"/>
    <col min="13344" max="13345" width="3.125" customWidth="1"/>
    <col min="13346" max="13346" width="85.625" customWidth="1"/>
    <col min="13347" max="13347" width="3.125" customWidth="1"/>
    <col min="13348" max="13348" width="1.625" customWidth="1"/>
    <col min="13349" max="13349" width="9" customWidth="1"/>
    <col min="13571" max="13571" width="3.625" customWidth="1"/>
    <col min="13572" max="13572" width="3.125" customWidth="1"/>
    <col min="13573" max="13573" width="85.625" customWidth="1"/>
    <col min="13574" max="13575" width="3.125" customWidth="1"/>
    <col min="13576" max="13576" width="28.625" customWidth="1"/>
    <col min="13577" max="13577" width="3.125" customWidth="1"/>
    <col min="13578" max="13579" width="10.625" customWidth="1"/>
    <col min="13580" max="13580" width="9.125" customWidth="1"/>
    <col min="13581" max="13581" width="4.625" customWidth="1"/>
    <col min="13582" max="13585" width="10.625" customWidth="1"/>
    <col min="13586" max="13589" width="9.125" customWidth="1"/>
    <col min="13590" max="13593" width="10.625" customWidth="1"/>
    <col min="13594" max="13594" width="4.625" customWidth="1"/>
    <col min="13595" max="13595" width="9.125" customWidth="1"/>
    <col min="13596" max="13597" width="10.625" customWidth="1"/>
    <col min="13598" max="13598" width="3.125" customWidth="1"/>
    <col min="13599" max="13599" width="28.625" customWidth="1"/>
    <col min="13600" max="13601" width="3.125" customWidth="1"/>
    <col min="13602" max="13602" width="85.625" customWidth="1"/>
    <col min="13603" max="13603" width="3.125" customWidth="1"/>
    <col min="13604" max="13604" width="1.625" customWidth="1"/>
    <col min="13605" max="13605" width="9" customWidth="1"/>
    <col min="13827" max="13827" width="3.625" customWidth="1"/>
    <col min="13828" max="13828" width="3.125" customWidth="1"/>
    <col min="13829" max="13829" width="85.625" customWidth="1"/>
    <col min="13830" max="13831" width="3.125" customWidth="1"/>
    <col min="13832" max="13832" width="28.625" customWidth="1"/>
    <col min="13833" max="13833" width="3.125" customWidth="1"/>
    <col min="13834" max="13835" width="10.625" customWidth="1"/>
    <col min="13836" max="13836" width="9.125" customWidth="1"/>
    <col min="13837" max="13837" width="4.625" customWidth="1"/>
    <col min="13838" max="13841" width="10.625" customWidth="1"/>
    <col min="13842" max="13845" width="9.125" customWidth="1"/>
    <col min="13846" max="13849" width="10.625" customWidth="1"/>
    <col min="13850" max="13850" width="4.625" customWidth="1"/>
    <col min="13851" max="13851" width="9.125" customWidth="1"/>
    <col min="13852" max="13853" width="10.625" customWidth="1"/>
    <col min="13854" max="13854" width="3.125" customWidth="1"/>
    <col min="13855" max="13855" width="28.625" customWidth="1"/>
    <col min="13856" max="13857" width="3.125" customWidth="1"/>
    <col min="13858" max="13858" width="85.625" customWidth="1"/>
    <col min="13859" max="13859" width="3.125" customWidth="1"/>
    <col min="13860" max="13860" width="1.625" customWidth="1"/>
    <col min="13861" max="13861" width="9" customWidth="1"/>
    <col min="14083" max="14083" width="3.625" customWidth="1"/>
    <col min="14084" max="14084" width="3.125" customWidth="1"/>
    <col min="14085" max="14085" width="85.625" customWidth="1"/>
    <col min="14086" max="14087" width="3.125" customWidth="1"/>
    <col min="14088" max="14088" width="28.625" customWidth="1"/>
    <col min="14089" max="14089" width="3.125" customWidth="1"/>
    <col min="14090" max="14091" width="10.625" customWidth="1"/>
    <col min="14092" max="14092" width="9.125" customWidth="1"/>
    <col min="14093" max="14093" width="4.625" customWidth="1"/>
    <col min="14094" max="14097" width="10.625" customWidth="1"/>
    <col min="14098" max="14101" width="9.125" customWidth="1"/>
    <col min="14102" max="14105" width="10.625" customWidth="1"/>
    <col min="14106" max="14106" width="4.625" customWidth="1"/>
    <col min="14107" max="14107" width="9.125" customWidth="1"/>
    <col min="14108" max="14109" width="10.625" customWidth="1"/>
    <col min="14110" max="14110" width="3.125" customWidth="1"/>
    <col min="14111" max="14111" width="28.625" customWidth="1"/>
    <col min="14112" max="14113" width="3.125" customWidth="1"/>
    <col min="14114" max="14114" width="85.625" customWidth="1"/>
    <col min="14115" max="14115" width="3.125" customWidth="1"/>
    <col min="14116" max="14116" width="1.625" customWidth="1"/>
    <col min="14117" max="14117" width="9" customWidth="1"/>
    <col min="14339" max="14339" width="3.625" customWidth="1"/>
    <col min="14340" max="14340" width="3.125" customWidth="1"/>
    <col min="14341" max="14341" width="85.625" customWidth="1"/>
    <col min="14342" max="14343" width="3.125" customWidth="1"/>
    <col min="14344" max="14344" width="28.625" customWidth="1"/>
    <col min="14345" max="14345" width="3.125" customWidth="1"/>
    <col min="14346" max="14347" width="10.625" customWidth="1"/>
    <col min="14348" max="14348" width="9.125" customWidth="1"/>
    <col min="14349" max="14349" width="4.625" customWidth="1"/>
    <col min="14350" max="14353" width="10.625" customWidth="1"/>
    <col min="14354" max="14357" width="9.125" customWidth="1"/>
    <col min="14358" max="14361" width="10.625" customWidth="1"/>
    <col min="14362" max="14362" width="4.625" customWidth="1"/>
    <col min="14363" max="14363" width="9.125" customWidth="1"/>
    <col min="14364" max="14365" width="10.625" customWidth="1"/>
    <col min="14366" max="14366" width="3.125" customWidth="1"/>
    <col min="14367" max="14367" width="28.625" customWidth="1"/>
    <col min="14368" max="14369" width="3.125" customWidth="1"/>
    <col min="14370" max="14370" width="85.625" customWidth="1"/>
    <col min="14371" max="14371" width="3.125" customWidth="1"/>
    <col min="14372" max="14372" width="1.625" customWidth="1"/>
    <col min="14373" max="14373" width="9" customWidth="1"/>
    <col min="14595" max="14595" width="3.625" customWidth="1"/>
    <col min="14596" max="14596" width="3.125" customWidth="1"/>
    <col min="14597" max="14597" width="85.625" customWidth="1"/>
    <col min="14598" max="14599" width="3.125" customWidth="1"/>
    <col min="14600" max="14600" width="28.625" customWidth="1"/>
    <col min="14601" max="14601" width="3.125" customWidth="1"/>
    <col min="14602" max="14603" width="10.625" customWidth="1"/>
    <col min="14604" max="14604" width="9.125" customWidth="1"/>
    <col min="14605" max="14605" width="4.625" customWidth="1"/>
    <col min="14606" max="14609" width="10.625" customWidth="1"/>
    <col min="14610" max="14613" width="9.125" customWidth="1"/>
    <col min="14614" max="14617" width="10.625" customWidth="1"/>
    <col min="14618" max="14618" width="4.625" customWidth="1"/>
    <col min="14619" max="14619" width="9.125" customWidth="1"/>
    <col min="14620" max="14621" width="10.625" customWidth="1"/>
    <col min="14622" max="14622" width="3.125" customWidth="1"/>
    <col min="14623" max="14623" width="28.625" customWidth="1"/>
    <col min="14624" max="14625" width="3.125" customWidth="1"/>
    <col min="14626" max="14626" width="85.625" customWidth="1"/>
    <col min="14627" max="14627" width="3.125" customWidth="1"/>
    <col min="14628" max="14628" width="1.625" customWidth="1"/>
    <col min="14629" max="14629" width="9" customWidth="1"/>
    <col min="14851" max="14851" width="3.625" customWidth="1"/>
    <col min="14852" max="14852" width="3.125" customWidth="1"/>
    <col min="14853" max="14853" width="85.625" customWidth="1"/>
    <col min="14854" max="14855" width="3.125" customWidth="1"/>
    <col min="14856" max="14856" width="28.625" customWidth="1"/>
    <col min="14857" max="14857" width="3.125" customWidth="1"/>
    <col min="14858" max="14859" width="10.625" customWidth="1"/>
    <col min="14860" max="14860" width="9.125" customWidth="1"/>
    <col min="14861" max="14861" width="4.625" customWidth="1"/>
    <col min="14862" max="14865" width="10.625" customWidth="1"/>
    <col min="14866" max="14869" width="9.125" customWidth="1"/>
    <col min="14870" max="14873" width="10.625" customWidth="1"/>
    <col min="14874" max="14874" width="4.625" customWidth="1"/>
    <col min="14875" max="14875" width="9.125" customWidth="1"/>
    <col min="14876" max="14877" width="10.625" customWidth="1"/>
    <col min="14878" max="14878" width="3.125" customWidth="1"/>
    <col min="14879" max="14879" width="28.625" customWidth="1"/>
    <col min="14880" max="14881" width="3.125" customWidth="1"/>
    <col min="14882" max="14882" width="85.625" customWidth="1"/>
    <col min="14883" max="14883" width="3.125" customWidth="1"/>
    <col min="14884" max="14884" width="1.625" customWidth="1"/>
    <col min="14885" max="14885" width="9" customWidth="1"/>
    <col min="15107" max="15107" width="3.625" customWidth="1"/>
    <col min="15108" max="15108" width="3.125" customWidth="1"/>
    <col min="15109" max="15109" width="85.625" customWidth="1"/>
    <col min="15110" max="15111" width="3.125" customWidth="1"/>
    <col min="15112" max="15112" width="28.625" customWidth="1"/>
    <col min="15113" max="15113" width="3.125" customWidth="1"/>
    <col min="15114" max="15115" width="10.625" customWidth="1"/>
    <col min="15116" max="15116" width="9.125" customWidth="1"/>
    <col min="15117" max="15117" width="4.625" customWidth="1"/>
    <col min="15118" max="15121" width="10.625" customWidth="1"/>
    <col min="15122" max="15125" width="9.125" customWidth="1"/>
    <col min="15126" max="15129" width="10.625" customWidth="1"/>
    <col min="15130" max="15130" width="4.625" customWidth="1"/>
    <col min="15131" max="15131" width="9.125" customWidth="1"/>
    <col min="15132" max="15133" width="10.625" customWidth="1"/>
    <col min="15134" max="15134" width="3.125" customWidth="1"/>
    <col min="15135" max="15135" width="28.625" customWidth="1"/>
    <col min="15136" max="15137" width="3.125" customWidth="1"/>
    <col min="15138" max="15138" width="85.625" customWidth="1"/>
    <col min="15139" max="15139" width="3.125" customWidth="1"/>
    <col min="15140" max="15140" width="1.625" customWidth="1"/>
    <col min="15141" max="15141" width="9" customWidth="1"/>
    <col min="15363" max="15363" width="3.625" customWidth="1"/>
    <col min="15364" max="15364" width="3.125" customWidth="1"/>
    <col min="15365" max="15365" width="85.625" customWidth="1"/>
    <col min="15366" max="15367" width="3.125" customWidth="1"/>
    <col min="15368" max="15368" width="28.625" customWidth="1"/>
    <col min="15369" max="15369" width="3.125" customWidth="1"/>
    <col min="15370" max="15371" width="10.625" customWidth="1"/>
    <col min="15372" max="15372" width="9.125" customWidth="1"/>
    <col min="15373" max="15373" width="4.625" customWidth="1"/>
    <col min="15374" max="15377" width="10.625" customWidth="1"/>
    <col min="15378" max="15381" width="9.125" customWidth="1"/>
    <col min="15382" max="15385" width="10.625" customWidth="1"/>
    <col min="15386" max="15386" width="4.625" customWidth="1"/>
    <col min="15387" max="15387" width="9.125" customWidth="1"/>
    <col min="15388" max="15389" width="10.625" customWidth="1"/>
    <col min="15390" max="15390" width="3.125" customWidth="1"/>
    <col min="15391" max="15391" width="28.625" customWidth="1"/>
    <col min="15392" max="15393" width="3.125" customWidth="1"/>
    <col min="15394" max="15394" width="85.625" customWidth="1"/>
    <col min="15395" max="15395" width="3.125" customWidth="1"/>
    <col min="15396" max="15396" width="1.625" customWidth="1"/>
    <col min="15397" max="15397" width="9" customWidth="1"/>
    <col min="15619" max="15619" width="3.625" customWidth="1"/>
    <col min="15620" max="15620" width="3.125" customWidth="1"/>
    <col min="15621" max="15621" width="85.625" customWidth="1"/>
    <col min="15622" max="15623" width="3.125" customWidth="1"/>
    <col min="15624" max="15624" width="28.625" customWidth="1"/>
    <col min="15625" max="15625" width="3.125" customWidth="1"/>
    <col min="15626" max="15627" width="10.625" customWidth="1"/>
    <col min="15628" max="15628" width="9.125" customWidth="1"/>
    <col min="15629" max="15629" width="4.625" customWidth="1"/>
    <col min="15630" max="15633" width="10.625" customWidth="1"/>
    <col min="15634" max="15637" width="9.125" customWidth="1"/>
    <col min="15638" max="15641" width="10.625" customWidth="1"/>
    <col min="15642" max="15642" width="4.625" customWidth="1"/>
    <col min="15643" max="15643" width="9.125" customWidth="1"/>
    <col min="15644" max="15645" width="10.625" customWidth="1"/>
    <col min="15646" max="15646" width="3.125" customWidth="1"/>
    <col min="15647" max="15647" width="28.625" customWidth="1"/>
    <col min="15648" max="15649" width="3.125" customWidth="1"/>
    <col min="15650" max="15650" width="85.625" customWidth="1"/>
    <col min="15651" max="15651" width="3.125" customWidth="1"/>
    <col min="15652" max="15652" width="1.625" customWidth="1"/>
    <col min="15653" max="15653" width="9" customWidth="1"/>
    <col min="15875" max="15875" width="3.625" customWidth="1"/>
    <col min="15876" max="15876" width="3.125" customWidth="1"/>
    <col min="15877" max="15877" width="85.625" customWidth="1"/>
    <col min="15878" max="15879" width="3.125" customWidth="1"/>
    <col min="15880" max="15880" width="28.625" customWidth="1"/>
    <col min="15881" max="15881" width="3.125" customWidth="1"/>
    <col min="15882" max="15883" width="10.625" customWidth="1"/>
    <col min="15884" max="15884" width="9.125" customWidth="1"/>
    <col min="15885" max="15885" width="4.625" customWidth="1"/>
    <col min="15886" max="15889" width="10.625" customWidth="1"/>
    <col min="15890" max="15893" width="9.125" customWidth="1"/>
    <col min="15894" max="15897" width="10.625" customWidth="1"/>
    <col min="15898" max="15898" width="4.625" customWidth="1"/>
    <col min="15899" max="15899" width="9.125" customWidth="1"/>
    <col min="15900" max="15901" width="10.625" customWidth="1"/>
    <col min="15902" max="15902" width="3.125" customWidth="1"/>
    <col min="15903" max="15903" width="28.625" customWidth="1"/>
    <col min="15904" max="15905" width="3.125" customWidth="1"/>
    <col min="15906" max="15906" width="85.625" customWidth="1"/>
    <col min="15907" max="15907" width="3.125" customWidth="1"/>
    <col min="15908" max="15908" width="1.625" customWidth="1"/>
    <col min="15909" max="15909" width="9" customWidth="1"/>
    <col min="16131" max="16131" width="3.625" customWidth="1"/>
    <col min="16132" max="16132" width="3.125" customWidth="1"/>
    <col min="16133" max="16133" width="85.625" customWidth="1"/>
    <col min="16134" max="16135" width="3.125" customWidth="1"/>
    <col min="16136" max="16136" width="28.625" customWidth="1"/>
    <col min="16137" max="16137" width="3.125" customWidth="1"/>
    <col min="16138" max="16139" width="10.625" customWidth="1"/>
    <col min="16140" max="16140" width="9.125" customWidth="1"/>
    <col min="16141" max="16141" width="4.625" customWidth="1"/>
    <col min="16142" max="16145" width="10.625" customWidth="1"/>
    <col min="16146" max="16149" width="9.125" customWidth="1"/>
    <col min="16150" max="16153" width="10.625" customWidth="1"/>
    <col min="16154" max="16154" width="4.625" customWidth="1"/>
    <col min="16155" max="16155" width="9.125" customWidth="1"/>
    <col min="16156" max="16157" width="10.625" customWidth="1"/>
    <col min="16158" max="16158" width="3.125" customWidth="1"/>
    <col min="16159" max="16159" width="28.625" customWidth="1"/>
    <col min="16160" max="16161" width="3.125" customWidth="1"/>
    <col min="16162" max="16162" width="85.625" customWidth="1"/>
    <col min="16163" max="16163" width="3.125" customWidth="1"/>
    <col min="16164" max="16164" width="1.625" customWidth="1"/>
    <col min="16165" max="16165" width="9" customWidth="1"/>
  </cols>
  <sheetData>
    <row r="1" spans="1:67" ht="50.1" customHeight="1">
      <c r="A1" s="1"/>
      <c r="B1" s="1"/>
      <c r="C1" s="2"/>
      <c r="D1" s="1"/>
      <c r="E1" s="1"/>
      <c r="F1" s="2"/>
      <c r="G1" s="1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3"/>
      <c r="AB1" s="1"/>
      <c r="AC1" s="5"/>
      <c r="AD1" s="1"/>
      <c r="AE1" s="2"/>
      <c r="AF1" s="5"/>
      <c r="AG1" s="1"/>
      <c r="AH1" s="2"/>
      <c r="AI1" s="1"/>
      <c r="AJ1" s="1"/>
    </row>
    <row r="2" spans="1:67" ht="35.1" customHeight="1">
      <c r="A2" s="613" t="s">
        <v>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35.1" customHeight="1">
      <c r="A3" s="613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20.100000000000001" customHeight="1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45" customHeight="1">
      <c r="A5" s="614" t="s">
        <v>1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45" customHeight="1">
      <c r="A6" s="614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4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39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1:67" ht="39.950000000000003" customHeight="1">
      <c r="A9" s="8"/>
      <c r="B9" s="8"/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10"/>
      <c r="AD9" s="11"/>
      <c r="AE9" s="12"/>
      <c r="AF9" s="11"/>
      <c r="AG9" s="11"/>
      <c r="AH9" s="12"/>
      <c r="AI9" s="11"/>
      <c r="AJ9" s="11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ht="39.950000000000003" customHeight="1">
      <c r="A10" s="1"/>
      <c r="B10" s="1"/>
      <c r="C10" s="615" t="s">
        <v>2</v>
      </c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13"/>
      <c r="P10" s="13"/>
      <c r="Q10" s="13"/>
      <c r="R10" s="13"/>
      <c r="S10" s="13"/>
      <c r="T10" s="13"/>
      <c r="U10" s="14"/>
      <c r="V10" s="14"/>
      <c r="W10" s="15"/>
      <c r="X10" s="9"/>
      <c r="Y10" s="9"/>
      <c r="Z10" s="9"/>
      <c r="AA10" s="9"/>
      <c r="AB10" s="9"/>
      <c r="AC10" s="16"/>
      <c r="AD10" s="16"/>
      <c r="AE10" s="16"/>
      <c r="AF10" s="16"/>
      <c r="AG10" s="16"/>
      <c r="AH10" s="16"/>
      <c r="AI10" s="16"/>
      <c r="AJ10" s="16"/>
    </row>
    <row r="11" spans="1:67" ht="39.950000000000003" customHeight="1">
      <c r="A11" s="1"/>
      <c r="B11" s="1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13"/>
      <c r="P11" s="13"/>
      <c r="Q11" s="13"/>
      <c r="R11" s="13"/>
      <c r="S11" s="13"/>
      <c r="T11" s="13"/>
      <c r="U11" s="14"/>
      <c r="V11" s="14"/>
      <c r="W11" s="15"/>
      <c r="X11" s="9"/>
      <c r="Y11" s="9"/>
      <c r="Z11" s="9"/>
      <c r="AA11" s="9"/>
      <c r="AB11" s="9"/>
      <c r="AC11" s="16"/>
      <c r="AD11" s="16"/>
      <c r="AE11" s="16"/>
      <c r="AF11" s="16"/>
      <c r="AG11" s="16"/>
      <c r="AH11" s="16"/>
      <c r="AI11" s="16"/>
      <c r="AJ11" s="16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67" ht="39.950000000000003" customHeight="1">
      <c r="A12" s="1"/>
      <c r="B12" s="1"/>
      <c r="C12" s="615" t="s">
        <v>3</v>
      </c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13"/>
      <c r="Q12" s="13"/>
      <c r="R12" s="13"/>
      <c r="S12" s="13"/>
      <c r="T12" s="13"/>
      <c r="U12" s="14"/>
      <c r="V12" s="14"/>
      <c r="W12" s="14"/>
      <c r="X12" s="9"/>
      <c r="Y12" s="9"/>
      <c r="Z12" s="9"/>
      <c r="AA12" s="9"/>
      <c r="AB12" s="9"/>
      <c r="AC12" s="16"/>
      <c r="AD12" s="16"/>
      <c r="AE12" s="16"/>
      <c r="AF12" s="16"/>
      <c r="AG12" s="16"/>
      <c r="AH12" s="16"/>
      <c r="AI12" s="16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67" ht="39.950000000000003" customHeight="1">
      <c r="A13" s="1"/>
      <c r="B13" s="1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6"/>
      <c r="Q13" s="616"/>
      <c r="R13" s="616"/>
      <c r="S13" s="616"/>
      <c r="T13" s="616"/>
      <c r="U13" s="616"/>
      <c r="V13" s="616"/>
      <c r="W13" s="616"/>
      <c r="X13" s="9"/>
      <c r="Y13" s="9"/>
      <c r="Z13" s="9"/>
      <c r="AA13" s="9"/>
      <c r="AB13" s="9"/>
      <c r="AC13" s="16"/>
      <c r="AD13" s="16"/>
      <c r="AE13" s="16"/>
      <c r="AF13" s="16"/>
      <c r="AG13" s="16"/>
      <c r="AH13" s="16"/>
      <c r="AI13" s="16"/>
      <c r="AJ13" s="16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67" ht="39.950000000000003" customHeight="1">
      <c r="A14" s="1"/>
      <c r="B14" s="1"/>
      <c r="C14" s="615" t="s">
        <v>4</v>
      </c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13"/>
      <c r="U14" s="14"/>
      <c r="V14" s="14"/>
      <c r="W14" s="14"/>
      <c r="X14" s="9"/>
      <c r="Y14" s="9"/>
      <c r="Z14" s="9"/>
      <c r="AA14" s="9"/>
      <c r="AB14" s="9"/>
      <c r="AC14" s="16"/>
      <c r="AD14" s="16"/>
      <c r="AE14" s="16"/>
      <c r="AF14" s="16"/>
      <c r="AG14" s="16"/>
      <c r="AH14" s="16"/>
      <c r="AI14" s="16"/>
      <c r="AJ14" s="1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67" ht="39.950000000000003" customHeight="1">
      <c r="A15" s="1"/>
      <c r="B15" s="1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13"/>
      <c r="U15" s="14"/>
      <c r="V15" s="14"/>
      <c r="W15" s="14"/>
      <c r="X15" s="9"/>
      <c r="Y15" s="9"/>
      <c r="Z15" s="9"/>
      <c r="AA15" s="9"/>
      <c r="AB15" s="9"/>
      <c r="AC15" s="19"/>
      <c r="AD15" s="19"/>
      <c r="AE15" s="19"/>
      <c r="AF15" s="19"/>
      <c r="AG15" s="19"/>
      <c r="AH15" s="19"/>
      <c r="AI15" s="19"/>
      <c r="AJ15" s="19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67" ht="39.950000000000003" customHeight="1">
      <c r="A16" s="1"/>
      <c r="B16" s="1"/>
      <c r="C16" s="615" t="s">
        <v>5</v>
      </c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1"/>
      <c r="O16" s="1"/>
      <c r="P16" s="1"/>
      <c r="Q16" s="1"/>
      <c r="R16" s="1"/>
      <c r="S16" s="1"/>
      <c r="T16" s="1"/>
      <c r="U16" s="1"/>
      <c r="V16" s="20"/>
      <c r="W16" s="20"/>
      <c r="X16" s="21"/>
      <c r="Y16" s="20"/>
      <c r="Z16" s="20"/>
      <c r="AA16" s="20"/>
      <c r="AB16" s="20"/>
      <c r="AC16" s="10"/>
      <c r="AD16" s="11"/>
      <c r="AE16" s="12"/>
      <c r="AF16" s="11"/>
      <c r="AG16" s="11"/>
      <c r="AH16" s="12"/>
      <c r="AI16" s="11"/>
      <c r="AJ16" s="11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67" ht="39.950000000000003" customHeight="1">
      <c r="A17" s="1"/>
      <c r="B17" s="1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Z17" s="1"/>
      <c r="AA17" s="3"/>
      <c r="AB17" s="1"/>
      <c r="AC17" s="10"/>
      <c r="AD17" s="11"/>
      <c r="AE17" s="12"/>
      <c r="AF17" s="11"/>
      <c r="AG17" s="11"/>
      <c r="AH17" s="12"/>
      <c r="AI17" s="11"/>
      <c r="AJ17" s="11"/>
    </row>
    <row r="18" spans="1:67" ht="39.950000000000003" customHeight="1" thickBot="1">
      <c r="A18" s="1"/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Z18" s="1"/>
      <c r="AA18" s="3"/>
      <c r="AB18" s="1"/>
      <c r="AC18" s="10"/>
      <c r="AD18" s="11"/>
      <c r="AE18" s="12"/>
      <c r="AF18" s="11"/>
      <c r="AG18" s="11"/>
      <c r="AH18" s="12"/>
      <c r="AI18" s="11"/>
      <c r="AJ18" s="11"/>
    </row>
    <row r="19" spans="1:67" ht="34.9" customHeight="1" thickTop="1">
      <c r="A19" s="1"/>
      <c r="B19" s="1"/>
      <c r="C19" s="5"/>
      <c r="D19" s="1"/>
      <c r="E19" s="1"/>
      <c r="F19" s="5"/>
      <c r="G19" s="1"/>
      <c r="H19" s="3"/>
      <c r="I19" s="3"/>
      <c r="J19" s="3"/>
      <c r="K19" s="625" t="s">
        <v>6</v>
      </c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7"/>
      <c r="AA19" s="3"/>
      <c r="AB19" s="1"/>
      <c r="AC19" s="24"/>
      <c r="AD19" s="24"/>
      <c r="AE19" s="24"/>
      <c r="AF19" s="24"/>
      <c r="AG19" s="24"/>
      <c r="AH19" s="24"/>
      <c r="AI19" s="24"/>
      <c r="AJ19" s="24"/>
    </row>
    <row r="20" spans="1:67" ht="34.9" customHeight="1" thickBo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628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30"/>
      <c r="AA20" s="25"/>
      <c r="AB20" s="25"/>
      <c r="AC20" s="25"/>
      <c r="AD20" s="25"/>
      <c r="AE20" s="25"/>
      <c r="AF20" s="25"/>
      <c r="AG20" s="25"/>
      <c r="AH20" s="26"/>
      <c r="AI20" s="20"/>
      <c r="AJ20" s="20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</row>
    <row r="21" spans="1:67" ht="34.9" customHeight="1" thickTop="1" thickBo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1" t="s">
        <v>7</v>
      </c>
      <c r="L21" s="632"/>
      <c r="M21" s="632"/>
      <c r="N21" s="633"/>
      <c r="O21" s="637" t="s">
        <v>8</v>
      </c>
      <c r="P21" s="637"/>
      <c r="Q21" s="637"/>
      <c r="R21" s="637"/>
      <c r="S21" s="637"/>
      <c r="T21" s="639" t="s">
        <v>9</v>
      </c>
      <c r="U21" s="640"/>
      <c r="V21" s="640"/>
      <c r="W21" s="640"/>
      <c r="X21" s="640"/>
      <c r="Y21" s="640"/>
      <c r="Z21" s="641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</row>
    <row r="22" spans="1:67" ht="34.9" customHeight="1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634"/>
      <c r="L22" s="635"/>
      <c r="M22" s="635"/>
      <c r="N22" s="636"/>
      <c r="O22" s="638"/>
      <c r="P22" s="638"/>
      <c r="Q22" s="638"/>
      <c r="R22" s="638"/>
      <c r="S22" s="638"/>
      <c r="T22" s="639"/>
      <c r="U22" s="640"/>
      <c r="V22" s="640"/>
      <c r="W22" s="640"/>
      <c r="X22" s="640"/>
      <c r="Y22" s="640"/>
      <c r="Z22" s="641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</row>
    <row r="23" spans="1:67" ht="34.9" customHeight="1" thickBot="1">
      <c r="A23" s="27"/>
      <c r="B23" s="642" t="s">
        <v>10</v>
      </c>
      <c r="C23" s="642"/>
      <c r="D23" s="642"/>
      <c r="E23" s="642"/>
      <c r="F23" s="642"/>
      <c r="G23" s="642"/>
      <c r="H23" s="642"/>
      <c r="I23" s="27"/>
      <c r="J23" s="27"/>
      <c r="K23" s="643" t="s">
        <v>11</v>
      </c>
      <c r="L23" s="644"/>
      <c r="M23" s="644"/>
      <c r="N23" s="645"/>
      <c r="O23" s="638"/>
      <c r="P23" s="638"/>
      <c r="Q23" s="638"/>
      <c r="R23" s="638"/>
      <c r="S23" s="638"/>
      <c r="T23" s="639"/>
      <c r="U23" s="640"/>
      <c r="V23" s="640"/>
      <c r="W23" s="640"/>
      <c r="X23" s="640"/>
      <c r="Y23" s="640"/>
      <c r="Z23" s="641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</row>
    <row r="24" spans="1:67" ht="34.9" customHeight="1" thickBot="1">
      <c r="A24" s="27"/>
      <c r="B24" s="642"/>
      <c r="C24" s="642"/>
      <c r="D24" s="642"/>
      <c r="E24" s="642"/>
      <c r="F24" s="642"/>
      <c r="G24" s="642"/>
      <c r="H24" s="642"/>
      <c r="I24" s="27"/>
      <c r="J24" s="27"/>
      <c r="K24" s="618"/>
      <c r="L24" s="619"/>
      <c r="M24" s="619"/>
      <c r="N24" s="620"/>
      <c r="O24" s="638"/>
      <c r="P24" s="638"/>
      <c r="Q24" s="638"/>
      <c r="R24" s="638"/>
      <c r="S24" s="638"/>
      <c r="T24" s="639"/>
      <c r="U24" s="640"/>
      <c r="V24" s="640"/>
      <c r="W24" s="640"/>
      <c r="X24" s="640"/>
      <c r="Y24" s="640"/>
      <c r="Z24" s="641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</row>
    <row r="25" spans="1:67" ht="34.9" customHeight="1" thickBot="1">
      <c r="A25" s="28"/>
      <c r="B25" s="642"/>
      <c r="C25" s="642"/>
      <c r="D25" s="642"/>
      <c r="E25" s="642"/>
      <c r="F25" s="642"/>
      <c r="G25" s="642"/>
      <c r="H25" s="642"/>
      <c r="I25" s="28"/>
      <c r="J25" s="28"/>
      <c r="K25" s="646" t="s">
        <v>12</v>
      </c>
      <c r="L25" s="647"/>
      <c r="M25" s="647"/>
      <c r="N25" s="648"/>
      <c r="O25" s="638" t="s">
        <v>13</v>
      </c>
      <c r="P25" s="638"/>
      <c r="Q25" s="638"/>
      <c r="R25" s="638"/>
      <c r="S25" s="638"/>
      <c r="T25" s="650" t="s">
        <v>14</v>
      </c>
      <c r="U25" s="651"/>
      <c r="V25" s="651"/>
      <c r="W25" s="651"/>
      <c r="X25" s="651"/>
      <c r="Y25" s="651"/>
      <c r="Z25" s="652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</row>
    <row r="26" spans="1:67" ht="34.9" customHeight="1" thickBot="1">
      <c r="A26" s="28"/>
      <c r="B26" s="617" t="s">
        <v>139</v>
      </c>
      <c r="C26" s="617"/>
      <c r="D26" s="617"/>
      <c r="E26" s="617"/>
      <c r="F26" s="617"/>
      <c r="G26" s="617"/>
      <c r="H26" s="617"/>
      <c r="I26" s="28"/>
      <c r="J26" s="28"/>
      <c r="K26" s="634"/>
      <c r="L26" s="635"/>
      <c r="M26" s="635"/>
      <c r="N26" s="636"/>
      <c r="O26" s="638"/>
      <c r="P26" s="638"/>
      <c r="Q26" s="638"/>
      <c r="R26" s="638"/>
      <c r="S26" s="638"/>
      <c r="T26" s="639"/>
      <c r="U26" s="640"/>
      <c r="V26" s="640"/>
      <c r="W26" s="640"/>
      <c r="X26" s="640"/>
      <c r="Y26" s="640"/>
      <c r="Z26" s="641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</row>
    <row r="27" spans="1:67" ht="34.9" customHeight="1" thickBot="1">
      <c r="A27" s="28"/>
      <c r="B27" s="617"/>
      <c r="C27" s="617"/>
      <c r="D27" s="617"/>
      <c r="E27" s="617"/>
      <c r="F27" s="617"/>
      <c r="G27" s="617"/>
      <c r="H27" s="617"/>
      <c r="I27" s="28"/>
      <c r="J27" s="28"/>
      <c r="K27" s="618" t="s">
        <v>15</v>
      </c>
      <c r="L27" s="619"/>
      <c r="M27" s="619"/>
      <c r="N27" s="620"/>
      <c r="O27" s="638"/>
      <c r="P27" s="638"/>
      <c r="Q27" s="638"/>
      <c r="R27" s="638"/>
      <c r="S27" s="638"/>
      <c r="T27" s="639"/>
      <c r="U27" s="640"/>
      <c r="V27" s="640"/>
      <c r="W27" s="640"/>
      <c r="X27" s="640"/>
      <c r="Y27" s="640"/>
      <c r="Z27" s="641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1:67" ht="34.9" customHeight="1" thickBot="1">
      <c r="A28" s="27"/>
      <c r="B28" s="617"/>
      <c r="C28" s="617"/>
      <c r="D28" s="617"/>
      <c r="E28" s="617"/>
      <c r="F28" s="617"/>
      <c r="G28" s="617"/>
      <c r="H28" s="617"/>
      <c r="I28" s="27"/>
      <c r="J28" s="27"/>
      <c r="K28" s="621"/>
      <c r="L28" s="622"/>
      <c r="M28" s="622"/>
      <c r="N28" s="623"/>
      <c r="O28" s="649"/>
      <c r="P28" s="649"/>
      <c r="Q28" s="649"/>
      <c r="R28" s="649"/>
      <c r="S28" s="649"/>
      <c r="T28" s="653"/>
      <c r="U28" s="654"/>
      <c r="V28" s="654"/>
      <c r="W28" s="654"/>
      <c r="X28" s="654"/>
      <c r="Y28" s="654"/>
      <c r="Z28" s="655"/>
      <c r="AA28" s="26"/>
      <c r="AB28" s="26"/>
      <c r="AC28" s="26"/>
      <c r="AD28" s="26"/>
      <c r="AF28" s="20"/>
      <c r="AG28" s="20"/>
      <c r="AH28" s="20"/>
      <c r="AI28" s="26"/>
      <c r="AJ28" s="26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</row>
    <row r="29" spans="1:67" ht="34.9" customHeight="1" thickTop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29"/>
      <c r="M29" s="29"/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6"/>
      <c r="AA29" s="26"/>
      <c r="AB29" s="26"/>
      <c r="AC29" s="26"/>
      <c r="AD29" s="26"/>
      <c r="AF29" s="20"/>
      <c r="AG29" s="20"/>
      <c r="AH29" s="20"/>
      <c r="AI29" s="26"/>
      <c r="AJ29" s="26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</row>
    <row r="30" spans="1:67" ht="34.9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6"/>
      <c r="L30" s="29"/>
      <c r="M30" s="2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6"/>
      <c r="AA30" s="26"/>
      <c r="AB30" s="26"/>
      <c r="AC30" s="26"/>
      <c r="AD30" s="26"/>
      <c r="AF30" s="20"/>
      <c r="AG30" s="20"/>
      <c r="AH30" s="20"/>
      <c r="AI30" s="26"/>
      <c r="AJ30" s="26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</row>
    <row r="31" spans="1:67" ht="34.9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624" t="s">
        <v>16</v>
      </c>
      <c r="L31" s="624"/>
      <c r="M31" s="624"/>
      <c r="N31" s="624"/>
      <c r="O31" s="624"/>
      <c r="P31" s="30"/>
      <c r="Q31" s="30"/>
      <c r="R31" s="30"/>
      <c r="S31" s="30"/>
      <c r="T31" s="30"/>
      <c r="U31" s="624" t="s">
        <v>17</v>
      </c>
      <c r="V31" s="624"/>
      <c r="W31" s="624"/>
      <c r="X31" s="624"/>
      <c r="Y31" s="624"/>
      <c r="Z31" s="26"/>
      <c r="AA31" s="26"/>
      <c r="AB31" s="26"/>
      <c r="AC31" s="26"/>
      <c r="AD31" s="26"/>
      <c r="AF31" s="20"/>
      <c r="AG31" s="20"/>
      <c r="AH31" s="20"/>
      <c r="AI31" s="26"/>
      <c r="AJ31" s="26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</row>
    <row r="32" spans="1:67" ht="34.9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624"/>
      <c r="L32" s="624"/>
      <c r="M32" s="624"/>
      <c r="N32" s="624"/>
      <c r="O32" s="624"/>
      <c r="P32" s="30"/>
      <c r="Q32" s="30"/>
      <c r="R32" s="30"/>
      <c r="S32" s="30"/>
      <c r="T32" s="30"/>
      <c r="U32" s="624"/>
      <c r="V32" s="624"/>
      <c r="W32" s="624"/>
      <c r="X32" s="624"/>
      <c r="Y32" s="624"/>
      <c r="Z32" s="26"/>
      <c r="AA32" s="26"/>
      <c r="AB32" s="26"/>
      <c r="AC32" s="26"/>
      <c r="AD32" s="26"/>
      <c r="AF32" s="20"/>
      <c r="AG32" s="20"/>
      <c r="AH32" s="20"/>
      <c r="AI32" s="26"/>
      <c r="AJ32" s="26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</row>
    <row r="33" spans="1:67" ht="37.9" customHeight="1" thickBot="1">
      <c r="A33" s="1"/>
      <c r="B33" s="31"/>
      <c r="C33" s="493"/>
      <c r="D33" s="32"/>
      <c r="E33" s="33"/>
      <c r="F33" s="475"/>
      <c r="G33" s="34"/>
      <c r="H33" s="610"/>
      <c r="I33" s="35"/>
      <c r="J33" s="36"/>
      <c r="K33" s="624"/>
      <c r="L33" s="624"/>
      <c r="M33" s="624"/>
      <c r="N33" s="624"/>
      <c r="O33" s="624"/>
      <c r="P33" s="36"/>
      <c r="Q33" s="36"/>
      <c r="R33" s="36"/>
      <c r="S33" s="36"/>
      <c r="T33" s="36"/>
      <c r="U33" s="624"/>
      <c r="V33" s="624"/>
      <c r="W33" s="624"/>
      <c r="X33" s="624"/>
      <c r="Y33" s="624"/>
      <c r="Z33" s="37"/>
      <c r="AA33" s="37"/>
      <c r="AB33" s="37"/>
      <c r="AC33" s="612"/>
      <c r="AD33" s="38"/>
      <c r="AE33" s="479"/>
      <c r="AF33" s="39"/>
      <c r="AG33" s="40"/>
      <c r="AH33" s="485"/>
      <c r="AI33" s="41"/>
      <c r="AJ33" s="1"/>
    </row>
    <row r="34" spans="1:67" ht="37.9" customHeight="1">
      <c r="A34" s="1"/>
      <c r="B34" s="42"/>
      <c r="C34" s="493"/>
      <c r="D34" s="43"/>
      <c r="E34" s="44"/>
      <c r="F34" s="475"/>
      <c r="G34" s="45"/>
      <c r="H34" s="611"/>
      <c r="I34" s="600"/>
      <c r="J34" s="601"/>
      <c r="K34" s="601"/>
      <c r="L34" s="601"/>
      <c r="M34" s="601"/>
      <c r="N34" s="601"/>
      <c r="O34" s="601"/>
      <c r="P34" s="601"/>
      <c r="Q34" s="602"/>
      <c r="R34" s="36"/>
      <c r="S34" s="36"/>
      <c r="T34" s="606"/>
      <c r="U34" s="601"/>
      <c r="V34" s="601"/>
      <c r="W34" s="601"/>
      <c r="X34" s="601"/>
      <c r="Y34" s="601"/>
      <c r="Z34" s="601"/>
      <c r="AA34" s="601"/>
      <c r="AB34" s="607"/>
      <c r="AC34" s="612"/>
      <c r="AD34" s="46"/>
      <c r="AE34" s="479"/>
      <c r="AF34" s="47"/>
      <c r="AG34" s="48"/>
      <c r="AH34" s="485"/>
      <c r="AI34" s="49"/>
      <c r="AJ34" s="1"/>
    </row>
    <row r="35" spans="1:67" ht="37.9" customHeight="1" thickBot="1">
      <c r="A35" s="1"/>
      <c r="B35" s="31"/>
      <c r="C35" s="493"/>
      <c r="D35" s="32"/>
      <c r="E35" s="33"/>
      <c r="F35" s="475"/>
      <c r="G35" s="34"/>
      <c r="H35" s="610"/>
      <c r="I35" s="603"/>
      <c r="J35" s="604"/>
      <c r="K35" s="604"/>
      <c r="L35" s="604"/>
      <c r="M35" s="604"/>
      <c r="N35" s="604"/>
      <c r="O35" s="604"/>
      <c r="P35" s="604"/>
      <c r="Q35" s="605"/>
      <c r="R35" s="36"/>
      <c r="S35" s="36"/>
      <c r="T35" s="608"/>
      <c r="U35" s="604"/>
      <c r="V35" s="604"/>
      <c r="W35" s="604"/>
      <c r="X35" s="604"/>
      <c r="Y35" s="604"/>
      <c r="Z35" s="604"/>
      <c r="AA35" s="604"/>
      <c r="AB35" s="609"/>
      <c r="AC35" s="612"/>
      <c r="AD35" s="38"/>
      <c r="AE35" s="479"/>
      <c r="AF35" s="39"/>
      <c r="AG35" s="40"/>
      <c r="AH35" s="485"/>
      <c r="AI35" s="41"/>
      <c r="AJ35" s="1"/>
    </row>
    <row r="36" spans="1:67" ht="37.9" customHeight="1">
      <c r="A36" s="1"/>
      <c r="B36" s="42"/>
      <c r="C36" s="493"/>
      <c r="D36" s="43"/>
      <c r="E36" s="44"/>
      <c r="F36" s="475"/>
      <c r="G36" s="45"/>
      <c r="H36" s="611"/>
      <c r="I36" s="27"/>
      <c r="J36" s="27"/>
      <c r="K36" s="26"/>
      <c r="L36" s="29"/>
      <c r="M36" s="36"/>
      <c r="N36" s="36"/>
      <c r="O36" s="36"/>
      <c r="P36" s="36"/>
      <c r="Q36" s="50"/>
      <c r="R36" s="36"/>
      <c r="S36" s="36"/>
      <c r="T36" s="30"/>
      <c r="U36" s="30"/>
      <c r="V36" s="30"/>
      <c r="W36" s="30"/>
      <c r="X36" s="30"/>
      <c r="Y36" s="30"/>
      <c r="Z36" s="26"/>
      <c r="AA36" s="26"/>
      <c r="AB36" s="26"/>
      <c r="AC36" s="612"/>
      <c r="AD36" s="51"/>
      <c r="AE36" s="479"/>
      <c r="AF36" s="52"/>
      <c r="AG36" s="53"/>
      <c r="AH36" s="485"/>
      <c r="AI36" s="54"/>
      <c r="AJ36" s="1"/>
    </row>
    <row r="37" spans="1:67" ht="34.9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6"/>
      <c r="L37" s="29"/>
      <c r="M37" s="29"/>
      <c r="N37" s="29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6"/>
      <c r="AA37" s="26"/>
      <c r="AB37" s="26"/>
      <c r="AC37" s="26"/>
      <c r="AD37" s="26"/>
      <c r="AF37" s="20"/>
      <c r="AG37" s="20"/>
      <c r="AH37" s="20"/>
      <c r="AI37" s="26"/>
      <c r="AJ37" s="26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</row>
    <row r="38" spans="1:67" ht="34.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6"/>
      <c r="L38" s="29"/>
      <c r="M38" s="29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6"/>
      <c r="AA38" s="26"/>
      <c r="AB38" s="26"/>
      <c r="AC38" s="26"/>
      <c r="AD38" s="26"/>
      <c r="AF38" s="20"/>
      <c r="AG38" s="20"/>
      <c r="AH38" s="20"/>
      <c r="AI38" s="26"/>
      <c r="AJ38" s="26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</row>
    <row r="39" spans="1:67" ht="34.9" customHeight="1">
      <c r="A39" s="1"/>
      <c r="B39" s="55"/>
      <c r="C39" s="56"/>
      <c r="D39" s="1"/>
      <c r="E39" s="55"/>
      <c r="F39" s="56"/>
      <c r="G39" s="55"/>
      <c r="H39" s="57"/>
      <c r="I39" s="57"/>
      <c r="J39" s="57"/>
      <c r="K39" s="55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5"/>
      <c r="AA39" s="57"/>
      <c r="AB39" s="1"/>
      <c r="AC39" s="56"/>
      <c r="AD39" s="1"/>
      <c r="AE39" s="55"/>
      <c r="AF39" s="56"/>
      <c r="AG39" s="1"/>
      <c r="AH39" s="1"/>
      <c r="AI39" s="1"/>
      <c r="AJ39" s="1"/>
    </row>
    <row r="40" spans="1:67" ht="37.9" customHeight="1" thickBot="1">
      <c r="A40" s="1"/>
      <c r="B40" s="532"/>
      <c r="C40" s="493" t="s">
        <v>18</v>
      </c>
      <c r="D40" s="596"/>
      <c r="E40" s="597"/>
      <c r="F40" s="475" t="s">
        <v>19</v>
      </c>
      <c r="G40" s="527"/>
      <c r="H40" s="558">
        <v>1</v>
      </c>
      <c r="I40" s="59"/>
      <c r="J40" s="60"/>
      <c r="K40" s="61"/>
      <c r="L40" s="61"/>
      <c r="M40" s="61"/>
      <c r="N40" s="61"/>
      <c r="O40" s="62"/>
      <c r="P40" s="62"/>
      <c r="Q40" s="62"/>
      <c r="R40" s="62"/>
      <c r="S40" s="62"/>
      <c r="T40" s="62"/>
      <c r="U40" s="62"/>
      <c r="V40" s="62"/>
      <c r="W40" s="61"/>
      <c r="X40" s="61"/>
      <c r="Y40" s="61"/>
      <c r="Z40" s="61"/>
      <c r="AA40" s="63"/>
      <c r="AB40" s="64"/>
      <c r="AC40" s="478">
        <v>27</v>
      </c>
      <c r="AD40" s="501"/>
      <c r="AE40" s="479" t="s">
        <v>20</v>
      </c>
      <c r="AF40" s="598"/>
      <c r="AG40" s="599"/>
      <c r="AH40" s="485" t="s">
        <v>21</v>
      </c>
      <c r="AI40" s="41"/>
      <c r="AJ40" s="65"/>
    </row>
    <row r="41" spans="1:67" ht="37.9" customHeight="1" thickBot="1">
      <c r="A41" s="1"/>
      <c r="B41" s="532"/>
      <c r="C41" s="493"/>
      <c r="D41" s="596"/>
      <c r="E41" s="597"/>
      <c r="F41" s="475"/>
      <c r="G41" s="527"/>
      <c r="H41" s="558"/>
      <c r="I41" s="559" t="s">
        <v>140</v>
      </c>
      <c r="J41" s="504"/>
      <c r="K41" s="504"/>
      <c r="L41" s="504"/>
      <c r="M41" s="504"/>
      <c r="N41" s="504"/>
      <c r="O41" s="504"/>
      <c r="P41" s="560"/>
      <c r="Q41" s="71"/>
      <c r="R41" s="67"/>
      <c r="S41" s="67"/>
      <c r="T41" s="68"/>
      <c r="U41" s="66"/>
      <c r="V41" s="66"/>
      <c r="W41" s="66"/>
      <c r="X41" s="66"/>
      <c r="Y41" s="504"/>
      <c r="Z41" s="504"/>
      <c r="AA41" s="504"/>
      <c r="AB41" s="505"/>
      <c r="AC41" s="478"/>
      <c r="AD41" s="501"/>
      <c r="AE41" s="479"/>
      <c r="AF41" s="598"/>
      <c r="AG41" s="599"/>
      <c r="AH41" s="485"/>
      <c r="AI41" s="54"/>
      <c r="AJ41" s="65"/>
    </row>
    <row r="42" spans="1:67" ht="37.9" customHeight="1" thickBot="1">
      <c r="A42" s="1"/>
      <c r="B42" s="532"/>
      <c r="C42" s="493" t="s">
        <v>22</v>
      </c>
      <c r="D42" s="533"/>
      <c r="E42" s="527"/>
      <c r="F42" s="475" t="s">
        <v>23</v>
      </c>
      <c r="G42" s="527"/>
      <c r="H42" s="558">
        <f>SUM(H40+1)</f>
        <v>2</v>
      </c>
      <c r="I42" s="578"/>
      <c r="J42" s="522"/>
      <c r="K42" s="522"/>
      <c r="L42" s="522"/>
      <c r="M42" s="522"/>
      <c r="N42" s="522"/>
      <c r="O42" s="522"/>
      <c r="P42" s="547"/>
      <c r="Q42" s="83"/>
      <c r="R42" s="67"/>
      <c r="S42" s="67"/>
      <c r="T42" s="71"/>
      <c r="U42" s="69"/>
      <c r="V42" s="69"/>
      <c r="W42" s="69"/>
      <c r="X42" s="72"/>
      <c r="Y42" s="522"/>
      <c r="Z42" s="522"/>
      <c r="AA42" s="522"/>
      <c r="AB42" s="523"/>
      <c r="AC42" s="478">
        <v>28</v>
      </c>
      <c r="AD42" s="501"/>
      <c r="AE42" s="479" t="s">
        <v>24</v>
      </c>
      <c r="AF42" s="73"/>
      <c r="AG42" s="502"/>
      <c r="AH42" s="485" t="s">
        <v>25</v>
      </c>
      <c r="AI42" s="41"/>
      <c r="AJ42" s="74"/>
    </row>
    <row r="43" spans="1:67" ht="37.9" customHeight="1" thickBot="1">
      <c r="A43" s="1"/>
      <c r="B43" s="532"/>
      <c r="C43" s="493"/>
      <c r="D43" s="533"/>
      <c r="E43" s="527"/>
      <c r="F43" s="475"/>
      <c r="G43" s="527"/>
      <c r="H43" s="558"/>
      <c r="I43" s="245"/>
      <c r="J43" s="116"/>
      <c r="K43" s="87"/>
      <c r="L43" s="87"/>
      <c r="M43" s="87"/>
      <c r="N43" s="87"/>
      <c r="O43" s="87"/>
      <c r="P43" s="87"/>
      <c r="Q43" s="244"/>
      <c r="R43" s="67"/>
      <c r="S43" s="67"/>
      <c r="T43" s="75"/>
      <c r="U43" s="503" t="s">
        <v>135</v>
      </c>
      <c r="V43" s="504"/>
      <c r="W43" s="504"/>
      <c r="X43" s="504"/>
      <c r="Y43" s="504"/>
      <c r="Z43" s="504"/>
      <c r="AA43" s="504"/>
      <c r="AB43" s="505"/>
      <c r="AC43" s="478"/>
      <c r="AD43" s="501"/>
      <c r="AE43" s="479"/>
      <c r="AF43" s="76"/>
      <c r="AG43" s="502"/>
      <c r="AH43" s="485"/>
      <c r="AI43" s="54"/>
      <c r="AJ43" s="74"/>
    </row>
    <row r="44" spans="1:67" ht="37.9" customHeight="1" thickBot="1">
      <c r="A44" s="1"/>
      <c r="B44" s="576"/>
      <c r="C44" s="511" t="s">
        <v>26</v>
      </c>
      <c r="D44" s="577"/>
      <c r="E44" s="568"/>
      <c r="F44" s="510" t="s">
        <v>27</v>
      </c>
      <c r="G44" s="568"/>
      <c r="H44" s="580">
        <f>SUM(H42+1)</f>
        <v>3</v>
      </c>
      <c r="I44" s="263"/>
      <c r="J44" s="118"/>
      <c r="K44" s="118"/>
      <c r="L44" s="118"/>
      <c r="M44" s="118"/>
      <c r="N44" s="118"/>
      <c r="O44" s="118"/>
      <c r="P44" s="118"/>
      <c r="Q44" s="70"/>
      <c r="R44" s="67"/>
      <c r="S44" s="77"/>
      <c r="T44" s="78"/>
      <c r="U44" s="736"/>
      <c r="V44" s="507"/>
      <c r="W44" s="507"/>
      <c r="X44" s="507"/>
      <c r="Y44" s="507"/>
      <c r="Z44" s="507"/>
      <c r="AA44" s="507"/>
      <c r="AB44" s="737"/>
      <c r="AC44" s="478">
        <v>29</v>
      </c>
      <c r="AD44" s="501"/>
      <c r="AE44" s="479" t="s">
        <v>23</v>
      </c>
      <c r="AF44" s="73"/>
      <c r="AG44" s="502"/>
      <c r="AH44" s="485" t="s">
        <v>28</v>
      </c>
      <c r="AI44" s="41"/>
      <c r="AJ44" s="74"/>
    </row>
    <row r="45" spans="1:67" ht="37.9" customHeight="1">
      <c r="A45" s="1"/>
      <c r="B45" s="576"/>
      <c r="C45" s="511"/>
      <c r="D45" s="577"/>
      <c r="E45" s="568"/>
      <c r="F45" s="510"/>
      <c r="G45" s="568"/>
      <c r="H45" s="580"/>
      <c r="I45" s="79"/>
      <c r="J45" s="69"/>
      <c r="K45" s="69"/>
      <c r="L45" s="69"/>
      <c r="M45" s="69"/>
      <c r="N45" s="69"/>
      <c r="O45" s="78"/>
      <c r="P45" s="78"/>
      <c r="Q45" s="247"/>
      <c r="R45" s="77"/>
      <c r="S45" s="77"/>
      <c r="T45" s="78"/>
      <c r="U45" s="69"/>
      <c r="V45" s="69"/>
      <c r="W45" s="66"/>
      <c r="X45" s="69"/>
      <c r="Y45" s="80"/>
      <c r="Z45" s="80"/>
      <c r="AA45" s="81"/>
      <c r="AB45" s="82"/>
      <c r="AC45" s="478"/>
      <c r="AD45" s="501"/>
      <c r="AE45" s="479"/>
      <c r="AF45" s="76"/>
      <c r="AG45" s="502"/>
      <c r="AH45" s="485"/>
      <c r="AI45" s="54"/>
      <c r="AJ45" s="74"/>
    </row>
    <row r="46" spans="1:67" ht="37.9" customHeight="1" thickBot="1">
      <c r="A46" s="1"/>
      <c r="B46" s="532"/>
      <c r="C46" s="493" t="s">
        <v>29</v>
      </c>
      <c r="D46" s="533"/>
      <c r="E46" s="527"/>
      <c r="F46" s="475" t="s">
        <v>30</v>
      </c>
      <c r="G46" s="527"/>
      <c r="H46" s="558">
        <f>SUM(H44+1)</f>
        <v>4</v>
      </c>
      <c r="I46" s="79"/>
      <c r="J46" s="69"/>
      <c r="K46" s="69"/>
      <c r="L46" s="69"/>
      <c r="M46" s="69"/>
      <c r="N46" s="69"/>
      <c r="O46" s="78"/>
      <c r="P46" s="78"/>
      <c r="Q46" s="247"/>
      <c r="R46" s="77"/>
      <c r="S46" s="77"/>
      <c r="T46" s="69"/>
      <c r="U46" s="69"/>
      <c r="V46" s="69"/>
      <c r="W46" s="72"/>
      <c r="X46" s="69"/>
      <c r="Y46" s="69"/>
      <c r="Z46" s="69"/>
      <c r="AA46" s="81"/>
      <c r="AB46" s="82"/>
      <c r="AC46" s="478">
        <v>30</v>
      </c>
      <c r="AD46" s="501"/>
      <c r="AE46" s="479" t="s">
        <v>31</v>
      </c>
      <c r="AF46" s="73"/>
      <c r="AG46" s="502"/>
      <c r="AH46" s="485" t="s">
        <v>32</v>
      </c>
      <c r="AI46" s="41"/>
      <c r="AJ46" s="74"/>
    </row>
    <row r="47" spans="1:67" ht="37.9" customHeight="1" thickBot="1">
      <c r="A47" s="1"/>
      <c r="B47" s="532"/>
      <c r="C47" s="493"/>
      <c r="D47" s="533"/>
      <c r="E47" s="527"/>
      <c r="F47" s="475"/>
      <c r="G47" s="527"/>
      <c r="H47" s="558"/>
      <c r="I47" s="242"/>
      <c r="J47" s="116"/>
      <c r="K47" s="87"/>
      <c r="L47" s="87"/>
      <c r="M47" s="87"/>
      <c r="N47" s="87"/>
      <c r="O47" s="87"/>
      <c r="P47" s="87"/>
      <c r="Q47" s="70"/>
      <c r="R47" s="67"/>
      <c r="S47" s="67"/>
      <c r="T47" s="69"/>
      <c r="U47" s="503" t="s">
        <v>141</v>
      </c>
      <c r="V47" s="504"/>
      <c r="W47" s="504"/>
      <c r="X47" s="504"/>
      <c r="Y47" s="504"/>
      <c r="Z47" s="504"/>
      <c r="AA47" s="504"/>
      <c r="AB47" s="505"/>
      <c r="AC47" s="478"/>
      <c r="AD47" s="501"/>
      <c r="AE47" s="479"/>
      <c r="AF47" s="76"/>
      <c r="AG47" s="502"/>
      <c r="AH47" s="485"/>
      <c r="AI47" s="54"/>
      <c r="AJ47" s="74"/>
    </row>
    <row r="48" spans="1:67" ht="37.9" customHeight="1" thickBot="1">
      <c r="A48" s="1"/>
      <c r="B48" s="576"/>
      <c r="C48" s="511" t="s">
        <v>34</v>
      </c>
      <c r="D48" s="577"/>
      <c r="E48" s="568"/>
      <c r="F48" s="510" t="s">
        <v>35</v>
      </c>
      <c r="G48" s="568"/>
      <c r="H48" s="580">
        <f>SUM(H46+1)</f>
        <v>5</v>
      </c>
      <c r="I48" s="263"/>
      <c r="J48" s="118"/>
      <c r="K48" s="118"/>
      <c r="L48" s="118"/>
      <c r="M48" s="118"/>
      <c r="N48" s="118"/>
      <c r="O48" s="118"/>
      <c r="P48" s="118"/>
      <c r="Q48" s="244"/>
      <c r="R48" s="67"/>
      <c r="S48" s="67"/>
      <c r="T48" s="83"/>
      <c r="U48" s="736"/>
      <c r="V48" s="507"/>
      <c r="W48" s="507"/>
      <c r="X48" s="507"/>
      <c r="Y48" s="507"/>
      <c r="Z48" s="507"/>
      <c r="AA48" s="507"/>
      <c r="AB48" s="737"/>
      <c r="AC48" s="478">
        <v>31</v>
      </c>
      <c r="AD48" s="501"/>
      <c r="AE48" s="479" t="s">
        <v>36</v>
      </c>
      <c r="AF48" s="73"/>
      <c r="AG48" s="502"/>
      <c r="AH48" s="485" t="s">
        <v>37</v>
      </c>
      <c r="AI48" s="41"/>
      <c r="AJ48" s="74"/>
    </row>
    <row r="49" spans="1:36" ht="37.9" customHeight="1" thickBot="1">
      <c r="A49" s="1"/>
      <c r="B49" s="576"/>
      <c r="C49" s="511"/>
      <c r="D49" s="577"/>
      <c r="E49" s="568"/>
      <c r="F49" s="510"/>
      <c r="G49" s="568"/>
      <c r="H49" s="580"/>
      <c r="I49" s="87"/>
      <c r="J49" s="87"/>
      <c r="K49" s="87"/>
      <c r="L49" s="87"/>
      <c r="M49" s="87"/>
      <c r="N49" s="87"/>
      <c r="O49" s="87"/>
      <c r="P49" s="87"/>
      <c r="Q49" s="264"/>
      <c r="R49" s="67"/>
      <c r="S49" s="67"/>
      <c r="T49" s="521"/>
      <c r="U49" s="522"/>
      <c r="V49" s="522"/>
      <c r="W49" s="522"/>
      <c r="X49" s="522"/>
      <c r="Y49" s="522"/>
      <c r="Z49" s="522"/>
      <c r="AA49" s="522"/>
      <c r="AB49" s="523"/>
      <c r="AC49" s="478"/>
      <c r="AD49" s="501"/>
      <c r="AE49" s="479"/>
      <c r="AF49" s="76"/>
      <c r="AG49" s="502"/>
      <c r="AH49" s="485"/>
      <c r="AI49" s="54"/>
      <c r="AJ49" s="74"/>
    </row>
    <row r="50" spans="1:36" ht="37.9" customHeight="1" thickBot="1">
      <c r="A50" s="1"/>
      <c r="B50" s="532"/>
      <c r="C50" s="493" t="s">
        <v>38</v>
      </c>
      <c r="D50" s="533"/>
      <c r="E50" s="527"/>
      <c r="F50" s="475" t="s">
        <v>39</v>
      </c>
      <c r="G50" s="527"/>
      <c r="H50" s="587">
        <f>SUM(H48+1)</f>
        <v>6</v>
      </c>
      <c r="I50" s="90"/>
      <c r="J50" s="90"/>
      <c r="K50" s="90"/>
      <c r="L50" s="90"/>
      <c r="M50" s="90"/>
      <c r="N50" s="90"/>
      <c r="O50" s="90"/>
      <c r="P50" s="90"/>
      <c r="Q50" s="116"/>
      <c r="R50" s="67"/>
      <c r="S50" s="67"/>
      <c r="T50" s="506"/>
      <c r="U50" s="735"/>
      <c r="V50" s="735"/>
      <c r="W50" s="735"/>
      <c r="X50" s="735"/>
      <c r="Y50" s="735"/>
      <c r="Z50" s="735"/>
      <c r="AA50" s="735"/>
      <c r="AB50" s="508"/>
      <c r="AC50" s="478">
        <v>32</v>
      </c>
      <c r="AD50" s="501"/>
      <c r="AE50" s="479" t="s">
        <v>19</v>
      </c>
      <c r="AF50" s="73"/>
      <c r="AG50" s="502"/>
      <c r="AH50" s="485" t="s">
        <v>40</v>
      </c>
      <c r="AI50" s="41"/>
      <c r="AJ50" s="74"/>
    </row>
    <row r="51" spans="1:36" ht="37.9" customHeight="1">
      <c r="A51" s="1"/>
      <c r="B51" s="532"/>
      <c r="C51" s="493"/>
      <c r="D51" s="533"/>
      <c r="E51" s="527"/>
      <c r="F51" s="475"/>
      <c r="G51" s="527"/>
      <c r="H51" s="587"/>
      <c r="I51" s="84"/>
      <c r="J51" s="85"/>
      <c r="K51" s="86"/>
      <c r="L51" s="734"/>
      <c r="M51" s="734"/>
      <c r="N51" s="734"/>
      <c r="O51" s="85"/>
      <c r="P51" s="69"/>
      <c r="Q51" s="69"/>
      <c r="R51" s="67"/>
      <c r="S51" s="67"/>
      <c r="T51" s="69"/>
      <c r="U51" s="69"/>
      <c r="V51" s="66"/>
      <c r="W51" s="504"/>
      <c r="X51" s="504"/>
      <c r="Y51" s="504"/>
      <c r="Z51" s="87"/>
      <c r="AA51" s="81"/>
      <c r="AB51" s="82"/>
      <c r="AC51" s="478"/>
      <c r="AD51" s="501"/>
      <c r="AE51" s="479"/>
      <c r="AF51" s="76"/>
      <c r="AG51" s="502"/>
      <c r="AH51" s="485"/>
      <c r="AI51" s="54"/>
      <c r="AJ51" s="74"/>
    </row>
    <row r="52" spans="1:36" ht="37.9" customHeight="1" thickBot="1">
      <c r="A52" s="1"/>
      <c r="B52" s="532"/>
      <c r="C52" s="493" t="s">
        <v>41</v>
      </c>
      <c r="D52" s="533"/>
      <c r="E52" s="527"/>
      <c r="F52" s="475" t="s">
        <v>35</v>
      </c>
      <c r="G52" s="527"/>
      <c r="H52" s="587">
        <f>SUM(H50+1)</f>
        <v>7</v>
      </c>
      <c r="I52" s="88"/>
      <c r="J52" s="89"/>
      <c r="K52" s="90"/>
      <c r="L52" s="588"/>
      <c r="M52" s="588"/>
      <c r="N52" s="588"/>
      <c r="O52" s="89"/>
      <c r="P52" s="69"/>
      <c r="Q52" s="69"/>
      <c r="R52" s="67"/>
      <c r="S52" s="67"/>
      <c r="T52" s="69"/>
      <c r="U52" s="69"/>
      <c r="V52" s="72"/>
      <c r="W52" s="507"/>
      <c r="X52" s="507"/>
      <c r="Y52" s="507"/>
      <c r="Z52" s="87"/>
      <c r="AA52" s="81"/>
      <c r="AB52" s="82"/>
      <c r="AC52" s="478">
        <v>33</v>
      </c>
      <c r="AD52" s="501"/>
      <c r="AE52" s="479" t="s">
        <v>30</v>
      </c>
      <c r="AF52" s="73"/>
      <c r="AG52" s="502"/>
      <c r="AH52" s="485" t="s">
        <v>42</v>
      </c>
      <c r="AI52" s="41"/>
      <c r="AJ52" s="74"/>
    </row>
    <row r="53" spans="1:36" ht="37.9" customHeight="1" thickBot="1">
      <c r="A53" s="1"/>
      <c r="B53" s="532"/>
      <c r="C53" s="493"/>
      <c r="D53" s="533"/>
      <c r="E53" s="527"/>
      <c r="F53" s="475"/>
      <c r="G53" s="527"/>
      <c r="H53" s="565"/>
      <c r="I53" s="248"/>
      <c r="J53" s="249"/>
      <c r="K53" s="249"/>
      <c r="L53" s="249"/>
      <c r="M53" s="249"/>
      <c r="N53" s="249"/>
      <c r="O53" s="249"/>
      <c r="P53" s="249"/>
      <c r="Q53" s="251"/>
      <c r="R53" s="67"/>
      <c r="S53" s="67"/>
      <c r="T53" s="503"/>
      <c r="U53" s="504"/>
      <c r="V53" s="504"/>
      <c r="W53" s="504"/>
      <c r="X53" s="504"/>
      <c r="Y53" s="504"/>
      <c r="Z53" s="504"/>
      <c r="AA53" s="504"/>
      <c r="AB53" s="505"/>
      <c r="AC53" s="478"/>
      <c r="AD53" s="501"/>
      <c r="AE53" s="479"/>
      <c r="AF53" s="76"/>
      <c r="AG53" s="502"/>
      <c r="AH53" s="485"/>
      <c r="AI53" s="54"/>
      <c r="AJ53" s="74"/>
    </row>
    <row r="54" spans="1:36" ht="37.9" customHeight="1" thickBot="1">
      <c r="A54" s="1"/>
      <c r="B54" s="576"/>
      <c r="C54" s="511" t="s">
        <v>43</v>
      </c>
      <c r="D54" s="577"/>
      <c r="E54" s="568"/>
      <c r="F54" s="510" t="s">
        <v>39</v>
      </c>
      <c r="G54" s="568"/>
      <c r="H54" s="579">
        <f>SUM(H52+1)</f>
        <v>8</v>
      </c>
      <c r="I54" s="250"/>
      <c r="J54" s="87"/>
      <c r="K54" s="87"/>
      <c r="L54" s="87"/>
      <c r="M54" s="87"/>
      <c r="N54" s="87"/>
      <c r="O54" s="87"/>
      <c r="P54" s="87"/>
      <c r="Q54" s="252"/>
      <c r="R54" s="67"/>
      <c r="S54" s="67"/>
      <c r="T54" s="521"/>
      <c r="U54" s="522"/>
      <c r="V54" s="522"/>
      <c r="W54" s="522"/>
      <c r="X54" s="522"/>
      <c r="Y54" s="522"/>
      <c r="Z54" s="522"/>
      <c r="AA54" s="522"/>
      <c r="AB54" s="523"/>
      <c r="AC54" s="478">
        <v>34</v>
      </c>
      <c r="AD54" s="501"/>
      <c r="AE54" s="479" t="s">
        <v>23</v>
      </c>
      <c r="AF54" s="73"/>
      <c r="AG54" s="502"/>
      <c r="AH54" s="485" t="s">
        <v>44</v>
      </c>
      <c r="AI54" s="41"/>
      <c r="AJ54" s="74"/>
    </row>
    <row r="55" spans="1:36" ht="37.9" customHeight="1" thickBot="1">
      <c r="A55" s="1"/>
      <c r="B55" s="576"/>
      <c r="C55" s="511"/>
      <c r="D55" s="577"/>
      <c r="E55" s="568"/>
      <c r="F55" s="510"/>
      <c r="G55" s="568"/>
      <c r="H55" s="580"/>
      <c r="I55" s="262"/>
      <c r="J55" s="87"/>
      <c r="K55" s="87"/>
      <c r="L55" s="87"/>
      <c r="M55" s="87"/>
      <c r="N55" s="87"/>
      <c r="O55" s="87"/>
      <c r="P55" s="87"/>
      <c r="Q55" s="97"/>
      <c r="R55" s="67"/>
      <c r="S55" s="67"/>
      <c r="T55" s="91"/>
      <c r="U55" s="503" t="s">
        <v>142</v>
      </c>
      <c r="V55" s="504"/>
      <c r="W55" s="504"/>
      <c r="X55" s="504"/>
      <c r="Y55" s="504"/>
      <c r="Z55" s="504"/>
      <c r="AA55" s="504"/>
      <c r="AB55" s="505"/>
      <c r="AC55" s="478"/>
      <c r="AD55" s="501"/>
      <c r="AE55" s="479"/>
      <c r="AF55" s="76"/>
      <c r="AG55" s="502"/>
      <c r="AH55" s="485"/>
      <c r="AI55" s="54"/>
      <c r="AJ55" s="74"/>
    </row>
    <row r="56" spans="1:36" ht="37.9" customHeight="1" thickBot="1">
      <c r="A56" s="1"/>
      <c r="B56" s="532"/>
      <c r="C56" s="493" t="s">
        <v>45</v>
      </c>
      <c r="D56" s="533"/>
      <c r="E56" s="527"/>
      <c r="F56" s="475" t="s">
        <v>31</v>
      </c>
      <c r="G56" s="527"/>
      <c r="H56" s="558">
        <f>SUM(H54+1)</f>
        <v>9</v>
      </c>
      <c r="I56" s="246"/>
      <c r="J56" s="243"/>
      <c r="K56" s="118"/>
      <c r="L56" s="118"/>
      <c r="M56" s="118"/>
      <c r="N56" s="118"/>
      <c r="O56" s="118"/>
      <c r="P56" s="118"/>
      <c r="Q56" s="69"/>
      <c r="R56" s="67"/>
      <c r="S56" s="67"/>
      <c r="T56" s="69"/>
      <c r="U56" s="506"/>
      <c r="V56" s="735"/>
      <c r="W56" s="735"/>
      <c r="X56" s="735"/>
      <c r="Y56" s="735"/>
      <c r="Z56" s="735"/>
      <c r="AA56" s="735"/>
      <c r="AB56" s="508"/>
      <c r="AC56" s="478">
        <v>35</v>
      </c>
      <c r="AD56" s="501"/>
      <c r="AE56" s="479" t="s">
        <v>35</v>
      </c>
      <c r="AF56" s="73"/>
      <c r="AG56" s="502"/>
      <c r="AH56" s="485" t="s">
        <v>46</v>
      </c>
      <c r="AI56" s="41"/>
      <c r="AJ56" s="74"/>
    </row>
    <row r="57" spans="1:36" ht="37.9" customHeight="1">
      <c r="A57" s="1"/>
      <c r="B57" s="532"/>
      <c r="C57" s="493"/>
      <c r="D57" s="533"/>
      <c r="E57" s="527"/>
      <c r="F57" s="475"/>
      <c r="G57" s="527"/>
      <c r="H57" s="558"/>
      <c r="I57" s="79"/>
      <c r="J57" s="69"/>
      <c r="K57" s="69"/>
      <c r="L57" s="69"/>
      <c r="M57" s="69"/>
      <c r="N57" s="69"/>
      <c r="O57" s="69"/>
      <c r="P57" s="69"/>
      <c r="Q57" s="69"/>
      <c r="R57" s="67"/>
      <c r="S57" s="67"/>
      <c r="T57" s="69"/>
      <c r="U57" s="69"/>
      <c r="V57" s="66"/>
      <c r="W57" s="66"/>
      <c r="X57" s="69"/>
      <c r="Y57" s="80"/>
      <c r="Z57" s="80"/>
      <c r="AA57" s="81"/>
      <c r="AB57" s="82"/>
      <c r="AC57" s="478"/>
      <c r="AD57" s="501"/>
      <c r="AE57" s="479"/>
      <c r="AF57" s="76"/>
      <c r="AG57" s="502"/>
      <c r="AH57" s="485"/>
      <c r="AI57" s="54"/>
      <c r="AJ57" s="74"/>
    </row>
    <row r="58" spans="1:36" ht="37.9" customHeight="1" thickBot="1">
      <c r="A58" s="1"/>
      <c r="B58" s="532"/>
      <c r="C58" s="493" t="s">
        <v>47</v>
      </c>
      <c r="D58" s="533"/>
      <c r="E58" s="527"/>
      <c r="F58" s="475" t="s">
        <v>24</v>
      </c>
      <c r="G58" s="527"/>
      <c r="H58" s="558">
        <f>SUM(H56+1)</f>
        <v>10</v>
      </c>
      <c r="I58" s="79"/>
      <c r="J58" s="69"/>
      <c r="K58" s="69"/>
      <c r="L58" s="69"/>
      <c r="M58" s="69"/>
      <c r="N58" s="92"/>
      <c r="O58" s="92"/>
      <c r="P58" s="69"/>
      <c r="Q58" s="69"/>
      <c r="R58" s="67"/>
      <c r="S58" s="67"/>
      <c r="T58" s="69"/>
      <c r="U58" s="69"/>
      <c r="V58" s="92"/>
      <c r="W58" s="92"/>
      <c r="X58" s="69"/>
      <c r="Y58" s="69"/>
      <c r="Z58" s="69"/>
      <c r="AA58" s="81"/>
      <c r="AB58" s="82"/>
      <c r="AC58" s="478">
        <v>36</v>
      </c>
      <c r="AD58" s="501"/>
      <c r="AE58" s="479" t="s">
        <v>19</v>
      </c>
      <c r="AF58" s="73"/>
      <c r="AG58" s="502"/>
      <c r="AH58" s="485" t="s">
        <v>48</v>
      </c>
      <c r="AI58" s="41"/>
      <c r="AJ58" s="74"/>
    </row>
    <row r="59" spans="1:36" ht="37.9" customHeight="1" thickBot="1">
      <c r="A59" s="1"/>
      <c r="B59" s="532"/>
      <c r="C59" s="493"/>
      <c r="D59" s="533"/>
      <c r="E59" s="527"/>
      <c r="F59" s="475"/>
      <c r="G59" s="527"/>
      <c r="H59" s="558"/>
      <c r="I59" s="512" t="s">
        <v>49</v>
      </c>
      <c r="J59" s="513"/>
      <c r="K59" s="513"/>
      <c r="L59" s="513"/>
      <c r="M59" s="513"/>
      <c r="N59" s="513"/>
      <c r="O59" s="513"/>
      <c r="P59" s="514"/>
      <c r="Q59" s="69"/>
      <c r="R59" s="67"/>
      <c r="S59" s="67"/>
      <c r="T59" s="69"/>
      <c r="U59" s="570" t="s">
        <v>133</v>
      </c>
      <c r="V59" s="571"/>
      <c r="W59" s="571"/>
      <c r="X59" s="571"/>
      <c r="Y59" s="571"/>
      <c r="Z59" s="571"/>
      <c r="AA59" s="571"/>
      <c r="AB59" s="572"/>
      <c r="AC59" s="478"/>
      <c r="AD59" s="501"/>
      <c r="AE59" s="479"/>
      <c r="AF59" s="76"/>
      <c r="AG59" s="502"/>
      <c r="AH59" s="485"/>
      <c r="AI59" s="54"/>
      <c r="AJ59" s="74"/>
    </row>
    <row r="60" spans="1:36" ht="37.9" customHeight="1" thickBot="1">
      <c r="A60" s="1"/>
      <c r="B60" s="532"/>
      <c r="C60" s="493" t="s">
        <v>50</v>
      </c>
      <c r="D60" s="533"/>
      <c r="E60" s="527"/>
      <c r="F60" s="475" t="s">
        <v>20</v>
      </c>
      <c r="G60" s="527"/>
      <c r="H60" s="558">
        <f>SUM(H58+1)</f>
        <v>11</v>
      </c>
      <c r="I60" s="515"/>
      <c r="J60" s="569"/>
      <c r="K60" s="569"/>
      <c r="L60" s="569"/>
      <c r="M60" s="569"/>
      <c r="N60" s="569"/>
      <c r="O60" s="569"/>
      <c r="P60" s="518"/>
      <c r="Q60" s="93"/>
      <c r="R60" s="77"/>
      <c r="S60" s="77"/>
      <c r="T60" s="94"/>
      <c r="U60" s="573"/>
      <c r="V60" s="574"/>
      <c r="W60" s="574"/>
      <c r="X60" s="574"/>
      <c r="Y60" s="574"/>
      <c r="Z60" s="574"/>
      <c r="AA60" s="574"/>
      <c r="AB60" s="575"/>
      <c r="AC60" s="478">
        <v>37</v>
      </c>
      <c r="AD60" s="501"/>
      <c r="AE60" s="479" t="s">
        <v>51</v>
      </c>
      <c r="AF60" s="73"/>
      <c r="AG60" s="502"/>
      <c r="AH60" s="485" t="s">
        <v>52</v>
      </c>
      <c r="AI60" s="41"/>
      <c r="AJ60" s="74"/>
    </row>
    <row r="61" spans="1:36" ht="37.9" customHeight="1">
      <c r="A61" s="1"/>
      <c r="B61" s="532"/>
      <c r="C61" s="493"/>
      <c r="D61" s="533"/>
      <c r="E61" s="527"/>
      <c r="F61" s="475"/>
      <c r="G61" s="527"/>
      <c r="H61" s="558"/>
      <c r="I61" s="546"/>
      <c r="J61" s="522"/>
      <c r="K61" s="522"/>
      <c r="L61" s="522"/>
      <c r="M61" s="66"/>
      <c r="N61" s="66"/>
      <c r="O61" s="66"/>
      <c r="P61" s="78"/>
      <c r="Q61" s="95"/>
      <c r="R61" s="77"/>
      <c r="S61" s="77"/>
      <c r="T61" s="96"/>
      <c r="U61" s="69"/>
      <c r="V61" s="66"/>
      <c r="W61" s="66"/>
      <c r="X61" s="66"/>
      <c r="Y61" s="80"/>
      <c r="Z61" s="80"/>
      <c r="AA61" s="81"/>
      <c r="AB61" s="82"/>
      <c r="AC61" s="478"/>
      <c r="AD61" s="501"/>
      <c r="AE61" s="479"/>
      <c r="AF61" s="76"/>
      <c r="AG61" s="502"/>
      <c r="AH61" s="485"/>
      <c r="AI61" s="54"/>
      <c r="AJ61" s="74"/>
    </row>
    <row r="62" spans="1:36" ht="37.9" customHeight="1" thickBot="1">
      <c r="A62" s="1"/>
      <c r="B62" s="532"/>
      <c r="C62" s="493" t="s">
        <v>53</v>
      </c>
      <c r="D62" s="533"/>
      <c r="E62" s="527"/>
      <c r="F62" s="475" t="s">
        <v>54</v>
      </c>
      <c r="G62" s="527"/>
      <c r="H62" s="558">
        <f>SUM(H60+1)</f>
        <v>12</v>
      </c>
      <c r="I62" s="546"/>
      <c r="J62" s="522"/>
      <c r="K62" s="522"/>
      <c r="L62" s="522"/>
      <c r="M62" s="92"/>
      <c r="N62" s="92"/>
      <c r="O62" s="92"/>
      <c r="P62" s="78"/>
      <c r="Q62" s="95"/>
      <c r="R62" s="77"/>
      <c r="S62" s="77"/>
      <c r="T62" s="97"/>
      <c r="U62" s="69"/>
      <c r="V62" s="92"/>
      <c r="W62" s="92"/>
      <c r="X62" s="92"/>
      <c r="Y62" s="69"/>
      <c r="Z62" s="69"/>
      <c r="AA62" s="81"/>
      <c r="AB62" s="82"/>
      <c r="AC62" s="478">
        <v>38</v>
      </c>
      <c r="AD62" s="501"/>
      <c r="AE62" s="479" t="s">
        <v>39</v>
      </c>
      <c r="AF62" s="73"/>
      <c r="AG62" s="502"/>
      <c r="AH62" s="485" t="s">
        <v>55</v>
      </c>
      <c r="AI62" s="41"/>
      <c r="AJ62" s="74"/>
    </row>
    <row r="63" spans="1:36" ht="37.9" customHeight="1" thickBot="1">
      <c r="A63" s="1"/>
      <c r="B63" s="532"/>
      <c r="C63" s="493"/>
      <c r="D63" s="533"/>
      <c r="E63" s="527"/>
      <c r="F63" s="475"/>
      <c r="G63" s="527"/>
      <c r="H63" s="565"/>
      <c r="I63" s="559" t="s">
        <v>136</v>
      </c>
      <c r="J63" s="504"/>
      <c r="K63" s="504"/>
      <c r="L63" s="504"/>
      <c r="M63" s="504"/>
      <c r="N63" s="504"/>
      <c r="O63" s="504"/>
      <c r="P63" s="560"/>
      <c r="Q63" s="98"/>
      <c r="R63" s="99"/>
      <c r="S63" s="99"/>
      <c r="T63" s="100"/>
      <c r="U63" s="503" t="s">
        <v>56</v>
      </c>
      <c r="V63" s="504"/>
      <c r="W63" s="504"/>
      <c r="X63" s="504"/>
      <c r="Y63" s="504"/>
      <c r="Z63" s="504"/>
      <c r="AA63" s="504"/>
      <c r="AB63" s="505"/>
      <c r="AC63" s="478"/>
      <c r="AD63" s="501"/>
      <c r="AE63" s="479"/>
      <c r="AF63" s="76"/>
      <c r="AG63" s="502"/>
      <c r="AH63" s="485"/>
      <c r="AI63" s="54"/>
      <c r="AJ63" s="74"/>
    </row>
    <row r="64" spans="1:36" ht="37.9" customHeight="1" thickBot="1">
      <c r="A64" s="1"/>
      <c r="B64" s="101"/>
      <c r="C64" s="493" t="s">
        <v>57</v>
      </c>
      <c r="D64" s="102"/>
      <c r="E64" s="103"/>
      <c r="F64" s="475" t="s">
        <v>58</v>
      </c>
      <c r="G64" s="104"/>
      <c r="H64" s="565">
        <f>SUM(H62+1)</f>
        <v>13</v>
      </c>
      <c r="I64" s="548"/>
      <c r="J64" s="507"/>
      <c r="K64" s="507"/>
      <c r="L64" s="507"/>
      <c r="M64" s="507"/>
      <c r="N64" s="507"/>
      <c r="O64" s="507"/>
      <c r="P64" s="549"/>
      <c r="Q64" s="87"/>
      <c r="R64" s="99"/>
      <c r="S64" s="99"/>
      <c r="T64" s="69"/>
      <c r="U64" s="506"/>
      <c r="V64" s="507"/>
      <c r="W64" s="507"/>
      <c r="X64" s="507"/>
      <c r="Y64" s="507"/>
      <c r="Z64" s="507"/>
      <c r="AA64" s="507"/>
      <c r="AB64" s="508"/>
      <c r="AC64" s="478">
        <v>39</v>
      </c>
      <c r="AD64" s="105"/>
      <c r="AE64" s="479" t="s">
        <v>54</v>
      </c>
      <c r="AF64" s="73"/>
      <c r="AG64" s="106"/>
      <c r="AH64" s="485" t="s">
        <v>59</v>
      </c>
      <c r="AI64" s="49"/>
      <c r="AJ64" s="74"/>
    </row>
    <row r="65" spans="1:36" ht="37.9" customHeight="1">
      <c r="A65" s="1"/>
      <c r="B65" s="107"/>
      <c r="C65" s="493"/>
      <c r="D65" s="108"/>
      <c r="E65" s="109"/>
      <c r="F65" s="475"/>
      <c r="G65" s="110"/>
      <c r="H65" s="558"/>
      <c r="I65" s="79"/>
      <c r="J65" s="69"/>
      <c r="K65" s="69"/>
      <c r="L65" s="69"/>
      <c r="M65" s="69"/>
      <c r="N65" s="69"/>
      <c r="O65" s="87"/>
      <c r="P65" s="87"/>
      <c r="Q65" s="87"/>
      <c r="R65" s="99"/>
      <c r="S65" s="99"/>
      <c r="T65" s="69"/>
      <c r="U65" s="69"/>
      <c r="V65" s="69"/>
      <c r="W65" s="69"/>
      <c r="X65" s="69"/>
      <c r="Y65" s="69"/>
      <c r="Z65" s="69"/>
      <c r="AA65" s="81"/>
      <c r="AB65" s="82"/>
      <c r="AC65" s="478"/>
      <c r="AD65" s="111"/>
      <c r="AE65" s="479"/>
      <c r="AF65" s="76"/>
      <c r="AG65" s="112"/>
      <c r="AH65" s="485"/>
      <c r="AI65" s="49"/>
      <c r="AJ65" s="74"/>
    </row>
    <row r="66" spans="1:36" ht="37.9" customHeight="1" thickBot="1">
      <c r="A66" s="1"/>
      <c r="B66" s="532"/>
      <c r="C66" s="493" t="s">
        <v>60</v>
      </c>
      <c r="D66" s="533"/>
      <c r="E66" s="527"/>
      <c r="F66" s="475" t="s">
        <v>24</v>
      </c>
      <c r="G66" s="527"/>
      <c r="H66" s="558">
        <f>SUM(H64+1)</f>
        <v>14</v>
      </c>
      <c r="I66" s="79"/>
      <c r="J66" s="69"/>
      <c r="K66" s="69"/>
      <c r="L66" s="69"/>
      <c r="M66" s="69"/>
      <c r="N66" s="69"/>
      <c r="O66" s="87"/>
      <c r="P66" s="87"/>
      <c r="Q66" s="87"/>
      <c r="R66" s="99"/>
      <c r="S66" s="99"/>
      <c r="T66" s="69"/>
      <c r="U66" s="69"/>
      <c r="V66" s="69"/>
      <c r="W66" s="69"/>
      <c r="X66" s="69"/>
      <c r="Y66" s="69"/>
      <c r="Z66" s="69"/>
      <c r="AA66" s="81"/>
      <c r="AB66" s="82"/>
      <c r="AC66" s="478">
        <v>40</v>
      </c>
      <c r="AD66" s="501"/>
      <c r="AE66" s="479" t="s">
        <v>54</v>
      </c>
      <c r="AF66" s="73"/>
      <c r="AG66" s="502"/>
      <c r="AH66" s="485" t="s">
        <v>61</v>
      </c>
      <c r="AI66" s="41"/>
      <c r="AJ66" s="74"/>
    </row>
    <row r="67" spans="1:36" ht="37.9" customHeight="1">
      <c r="A67" s="1"/>
      <c r="B67" s="532"/>
      <c r="C67" s="493"/>
      <c r="D67" s="533"/>
      <c r="E67" s="527"/>
      <c r="F67" s="475"/>
      <c r="G67" s="527"/>
      <c r="H67" s="558"/>
      <c r="I67" s="559"/>
      <c r="J67" s="504"/>
      <c r="K67" s="504"/>
      <c r="L67" s="504"/>
      <c r="M67" s="504"/>
      <c r="N67" s="504"/>
      <c r="O67" s="504"/>
      <c r="P67" s="504"/>
      <c r="Q67" s="560"/>
      <c r="R67" s="67"/>
      <c r="S67" s="67"/>
      <c r="T67" s="68"/>
      <c r="U67" s="66"/>
      <c r="V67" s="66"/>
      <c r="W67" s="66"/>
      <c r="X67" s="66"/>
      <c r="Y67" s="113"/>
      <c r="Z67" s="113"/>
      <c r="AA67" s="114"/>
      <c r="AB67" s="115"/>
      <c r="AC67" s="478"/>
      <c r="AD67" s="501"/>
      <c r="AE67" s="479"/>
      <c r="AF67" s="76"/>
      <c r="AG67" s="502"/>
      <c r="AH67" s="485"/>
      <c r="AI67" s="54"/>
      <c r="AJ67" s="74"/>
    </row>
    <row r="68" spans="1:36" ht="37.9" customHeight="1" thickBot="1">
      <c r="A68" s="1"/>
      <c r="B68" s="532"/>
      <c r="C68" s="493" t="s">
        <v>62</v>
      </c>
      <c r="D68" s="533"/>
      <c r="E68" s="527"/>
      <c r="F68" s="475" t="s">
        <v>36</v>
      </c>
      <c r="G68" s="527"/>
      <c r="H68" s="558">
        <f>SUM(H66+1)</f>
        <v>15</v>
      </c>
      <c r="I68" s="546"/>
      <c r="J68" s="522"/>
      <c r="K68" s="522"/>
      <c r="L68" s="522"/>
      <c r="M68" s="522"/>
      <c r="N68" s="522"/>
      <c r="O68" s="522"/>
      <c r="P68" s="522"/>
      <c r="Q68" s="547"/>
      <c r="R68" s="67"/>
      <c r="S68" s="67"/>
      <c r="T68" s="116"/>
      <c r="U68" s="87"/>
      <c r="V68" s="87"/>
      <c r="W68" s="69"/>
      <c r="X68" s="72"/>
      <c r="Y68" s="69"/>
      <c r="Z68" s="69"/>
      <c r="AA68" s="81"/>
      <c r="AB68" s="82"/>
      <c r="AC68" s="478">
        <v>41</v>
      </c>
      <c r="AD68" s="501"/>
      <c r="AE68" s="479" t="s">
        <v>35</v>
      </c>
      <c r="AF68" s="73"/>
      <c r="AG68" s="502"/>
      <c r="AH68" s="485" t="s">
        <v>63</v>
      </c>
      <c r="AI68" s="41"/>
      <c r="AJ68" s="74"/>
    </row>
    <row r="69" spans="1:36" ht="37.9" customHeight="1" thickBot="1">
      <c r="A69" s="1"/>
      <c r="B69" s="532"/>
      <c r="C69" s="493"/>
      <c r="D69" s="533"/>
      <c r="E69" s="527"/>
      <c r="F69" s="475"/>
      <c r="G69" s="527"/>
      <c r="H69" s="558"/>
      <c r="I69" s="559" t="s">
        <v>132</v>
      </c>
      <c r="J69" s="504"/>
      <c r="K69" s="504"/>
      <c r="L69" s="504"/>
      <c r="M69" s="504"/>
      <c r="N69" s="504"/>
      <c r="O69" s="504"/>
      <c r="P69" s="560"/>
      <c r="Q69" s="91"/>
      <c r="R69" s="67"/>
      <c r="S69" s="67"/>
      <c r="T69" s="117"/>
      <c r="U69" s="503"/>
      <c r="V69" s="504"/>
      <c r="W69" s="504"/>
      <c r="X69" s="504"/>
      <c r="Y69" s="504"/>
      <c r="Z69" s="504"/>
      <c r="AA69" s="504"/>
      <c r="AB69" s="505"/>
      <c r="AC69" s="478"/>
      <c r="AD69" s="501"/>
      <c r="AE69" s="479"/>
      <c r="AF69" s="76"/>
      <c r="AG69" s="502"/>
      <c r="AH69" s="485"/>
      <c r="AI69" s="54"/>
      <c r="AJ69" s="74"/>
    </row>
    <row r="70" spans="1:36" ht="37.9" customHeight="1" thickBot="1">
      <c r="A70" s="1"/>
      <c r="B70" s="550"/>
      <c r="C70" s="493" t="s">
        <v>64</v>
      </c>
      <c r="D70" s="552"/>
      <c r="E70" s="554"/>
      <c r="F70" s="475" t="s">
        <v>19</v>
      </c>
      <c r="G70" s="556"/>
      <c r="H70" s="476">
        <f>SUM(H68+1)</f>
        <v>16</v>
      </c>
      <c r="I70" s="548"/>
      <c r="J70" s="507"/>
      <c r="K70" s="507"/>
      <c r="L70" s="507"/>
      <c r="M70" s="507"/>
      <c r="N70" s="507"/>
      <c r="O70" s="507"/>
      <c r="P70" s="549"/>
      <c r="Q70" s="69"/>
      <c r="R70" s="67"/>
      <c r="S70" s="67"/>
      <c r="T70" s="69"/>
      <c r="U70" s="506"/>
      <c r="V70" s="507"/>
      <c r="W70" s="507"/>
      <c r="X70" s="507"/>
      <c r="Y70" s="507"/>
      <c r="Z70" s="507"/>
      <c r="AA70" s="507"/>
      <c r="AB70" s="508"/>
      <c r="AC70" s="478">
        <v>42</v>
      </c>
      <c r="AD70" s="561"/>
      <c r="AE70" s="479" t="s">
        <v>65</v>
      </c>
      <c r="AF70" s="73"/>
      <c r="AG70" s="563"/>
      <c r="AH70" s="485" t="s">
        <v>66</v>
      </c>
      <c r="AI70" s="41"/>
      <c r="AJ70" s="74"/>
    </row>
    <row r="71" spans="1:36" ht="37.9" customHeight="1">
      <c r="A71" s="1"/>
      <c r="B71" s="551"/>
      <c r="C71" s="493"/>
      <c r="D71" s="553"/>
      <c r="E71" s="555"/>
      <c r="F71" s="475"/>
      <c r="G71" s="557"/>
      <c r="H71" s="477"/>
      <c r="I71" s="79"/>
      <c r="J71" s="69"/>
      <c r="K71" s="69"/>
      <c r="L71" s="78"/>
      <c r="M71" s="78"/>
      <c r="N71" s="118"/>
      <c r="O71" s="119"/>
      <c r="P71" s="69"/>
      <c r="Q71" s="69"/>
      <c r="R71" s="67"/>
      <c r="S71" s="67"/>
      <c r="T71" s="69"/>
      <c r="U71" s="78"/>
      <c r="V71" s="118"/>
      <c r="W71" s="120"/>
      <c r="X71" s="121"/>
      <c r="Y71" s="78"/>
      <c r="Z71" s="80"/>
      <c r="AA71" s="81"/>
      <c r="AB71" s="82"/>
      <c r="AC71" s="478"/>
      <c r="AD71" s="562"/>
      <c r="AE71" s="479"/>
      <c r="AF71" s="76"/>
      <c r="AG71" s="564"/>
      <c r="AH71" s="485"/>
      <c r="AI71" s="54"/>
      <c r="AJ71" s="74"/>
    </row>
    <row r="72" spans="1:36" ht="37.9" customHeight="1" thickBot="1">
      <c r="A72" s="1"/>
      <c r="B72" s="532"/>
      <c r="C72" s="493" t="s">
        <v>67</v>
      </c>
      <c r="D72" s="533"/>
      <c r="E72" s="527"/>
      <c r="F72" s="475" t="s">
        <v>20</v>
      </c>
      <c r="G72" s="527"/>
      <c r="H72" s="476">
        <f t="shared" ref="H72" si="0">SUM(H70+1)</f>
        <v>17</v>
      </c>
      <c r="I72" s="79"/>
      <c r="J72" s="69"/>
      <c r="K72" s="69"/>
      <c r="L72" s="78"/>
      <c r="M72" s="78"/>
      <c r="N72" s="122"/>
      <c r="O72" s="72"/>
      <c r="P72" s="69"/>
      <c r="Q72" s="69"/>
      <c r="R72" s="67"/>
      <c r="S72" s="67"/>
      <c r="T72" s="69"/>
      <c r="U72" s="78"/>
      <c r="V72" s="123"/>
      <c r="W72" s="123"/>
      <c r="X72" s="121"/>
      <c r="Y72" s="78"/>
      <c r="Z72" s="69"/>
      <c r="AA72" s="81"/>
      <c r="AB72" s="124"/>
      <c r="AC72" s="478">
        <v>43</v>
      </c>
      <c r="AD72" s="501"/>
      <c r="AE72" s="479" t="s">
        <v>20</v>
      </c>
      <c r="AF72" s="73"/>
      <c r="AG72" s="502"/>
      <c r="AH72" s="485" t="s">
        <v>68</v>
      </c>
      <c r="AI72" s="41"/>
      <c r="AJ72" s="74"/>
    </row>
    <row r="73" spans="1:36" ht="37.9" customHeight="1" thickBot="1">
      <c r="A73" s="1"/>
      <c r="B73" s="532"/>
      <c r="C73" s="493"/>
      <c r="D73" s="533"/>
      <c r="E73" s="527"/>
      <c r="F73" s="475"/>
      <c r="G73" s="527"/>
      <c r="H73" s="477"/>
      <c r="I73" s="559"/>
      <c r="J73" s="504"/>
      <c r="K73" s="504"/>
      <c r="L73" s="504"/>
      <c r="M73" s="504"/>
      <c r="N73" s="504"/>
      <c r="O73" s="504"/>
      <c r="P73" s="560"/>
      <c r="Q73" s="69"/>
      <c r="R73" s="67"/>
      <c r="S73" s="67"/>
      <c r="T73" s="78"/>
      <c r="U73" s="755"/>
      <c r="V73" s="756"/>
      <c r="W73" s="756"/>
      <c r="X73" s="756"/>
      <c r="Y73" s="756"/>
      <c r="Z73" s="756"/>
      <c r="AA73" s="756"/>
      <c r="AB73" s="757"/>
      <c r="AC73" s="478"/>
      <c r="AD73" s="501"/>
      <c r="AE73" s="479"/>
      <c r="AF73" s="76"/>
      <c r="AG73" s="502"/>
      <c r="AH73" s="485"/>
      <c r="AI73" s="54"/>
      <c r="AJ73" s="74"/>
    </row>
    <row r="74" spans="1:36" ht="37.9" customHeight="1" thickBot="1">
      <c r="A74" s="1"/>
      <c r="B74" s="532"/>
      <c r="C74" s="493" t="s">
        <v>69</v>
      </c>
      <c r="D74" s="533"/>
      <c r="E74" s="527"/>
      <c r="F74" s="475" t="s">
        <v>70</v>
      </c>
      <c r="G74" s="527"/>
      <c r="H74" s="476">
        <f t="shared" ref="H74" si="1">SUM(H72+1)</f>
        <v>18</v>
      </c>
      <c r="I74" s="548"/>
      <c r="J74" s="507"/>
      <c r="K74" s="507"/>
      <c r="L74" s="507"/>
      <c r="M74" s="507"/>
      <c r="N74" s="507"/>
      <c r="O74" s="507"/>
      <c r="P74" s="549"/>
      <c r="Q74" s="83"/>
      <c r="R74" s="67"/>
      <c r="S74" s="67"/>
      <c r="T74" s="125"/>
      <c r="U74" s="758"/>
      <c r="V74" s="759"/>
      <c r="W74" s="759"/>
      <c r="X74" s="759"/>
      <c r="Y74" s="759"/>
      <c r="Z74" s="759"/>
      <c r="AA74" s="759"/>
      <c r="AB74" s="760"/>
      <c r="AC74" s="478">
        <v>44</v>
      </c>
      <c r="AD74" s="501"/>
      <c r="AE74" s="479" t="s">
        <v>39</v>
      </c>
      <c r="AF74" s="73"/>
      <c r="AG74" s="502"/>
      <c r="AH74" s="485" t="s">
        <v>71</v>
      </c>
      <c r="AI74" s="41"/>
      <c r="AJ74" s="74"/>
    </row>
    <row r="75" spans="1:36" ht="37.9" customHeight="1">
      <c r="A75" s="1"/>
      <c r="B75" s="532"/>
      <c r="C75" s="493"/>
      <c r="D75" s="533"/>
      <c r="E75" s="527"/>
      <c r="F75" s="475"/>
      <c r="G75" s="527"/>
      <c r="H75" s="477"/>
      <c r="I75" s="546"/>
      <c r="J75" s="522"/>
      <c r="K75" s="522"/>
      <c r="L75" s="522"/>
      <c r="M75" s="522"/>
      <c r="N75" s="522"/>
      <c r="O75" s="522"/>
      <c r="P75" s="522"/>
      <c r="Q75" s="547"/>
      <c r="R75" s="67"/>
      <c r="S75" s="67"/>
      <c r="T75" s="71"/>
      <c r="U75" s="69"/>
      <c r="V75" s="66"/>
      <c r="W75" s="66"/>
      <c r="X75" s="66"/>
      <c r="Y75" s="69"/>
      <c r="Z75" s="69"/>
      <c r="AA75" s="81"/>
      <c r="AB75" s="82"/>
      <c r="AC75" s="478"/>
      <c r="AD75" s="501"/>
      <c r="AE75" s="479"/>
      <c r="AF75" s="76"/>
      <c r="AG75" s="502"/>
      <c r="AH75" s="485"/>
      <c r="AI75" s="54"/>
      <c r="AJ75" s="74"/>
    </row>
    <row r="76" spans="1:36" ht="37.9" customHeight="1" thickBot="1">
      <c r="A76" s="1"/>
      <c r="B76" s="532"/>
      <c r="C76" s="493" t="s">
        <v>72</v>
      </c>
      <c r="D76" s="533"/>
      <c r="E76" s="527"/>
      <c r="F76" s="475" t="s">
        <v>23</v>
      </c>
      <c r="G76" s="527"/>
      <c r="H76" s="476">
        <f t="shared" ref="H76" si="2">SUM(H74+1)</f>
        <v>19</v>
      </c>
      <c r="I76" s="548"/>
      <c r="J76" s="507"/>
      <c r="K76" s="507"/>
      <c r="L76" s="507"/>
      <c r="M76" s="507"/>
      <c r="N76" s="507"/>
      <c r="O76" s="507"/>
      <c r="P76" s="507"/>
      <c r="Q76" s="549"/>
      <c r="R76" s="67"/>
      <c r="S76" s="67"/>
      <c r="T76" s="126"/>
      <c r="U76" s="72"/>
      <c r="V76" s="72"/>
      <c r="W76" s="72"/>
      <c r="X76" s="72"/>
      <c r="Y76" s="72"/>
      <c r="Z76" s="72"/>
      <c r="AA76" s="127"/>
      <c r="AB76" s="128"/>
      <c r="AC76" s="478">
        <v>45</v>
      </c>
      <c r="AD76" s="501"/>
      <c r="AE76" s="479" t="s">
        <v>73</v>
      </c>
      <c r="AF76" s="73"/>
      <c r="AG76" s="502"/>
      <c r="AH76" s="485" t="s">
        <v>74</v>
      </c>
      <c r="AI76" s="41"/>
      <c r="AJ76" s="74"/>
    </row>
    <row r="77" spans="1:36" ht="37.9" customHeight="1">
      <c r="A77" s="1"/>
      <c r="B77" s="532"/>
      <c r="C77" s="493"/>
      <c r="D77" s="533"/>
      <c r="E77" s="527"/>
      <c r="F77" s="475"/>
      <c r="G77" s="527"/>
      <c r="H77" s="477"/>
      <c r="I77" s="79"/>
      <c r="J77" s="69"/>
      <c r="K77" s="121"/>
      <c r="L77" s="522"/>
      <c r="M77" s="522"/>
      <c r="N77" s="522"/>
      <c r="O77" s="69"/>
      <c r="P77" s="69"/>
      <c r="Q77" s="69"/>
      <c r="R77" s="67"/>
      <c r="S77" s="67"/>
      <c r="T77" s="69"/>
      <c r="U77" s="69"/>
      <c r="V77" s="69"/>
      <c r="W77" s="522"/>
      <c r="X77" s="522"/>
      <c r="Y77" s="522"/>
      <c r="Z77" s="87"/>
      <c r="AA77" s="81"/>
      <c r="AB77" s="82"/>
      <c r="AC77" s="478"/>
      <c r="AD77" s="501"/>
      <c r="AE77" s="479"/>
      <c r="AF77" s="76"/>
      <c r="AG77" s="502"/>
      <c r="AH77" s="485"/>
      <c r="AI77" s="54"/>
      <c r="AJ77" s="74"/>
    </row>
    <row r="78" spans="1:36" ht="37.9" customHeight="1" thickBot="1">
      <c r="A78" s="1"/>
      <c r="B78" s="532"/>
      <c r="C78" s="493" t="s">
        <v>75</v>
      </c>
      <c r="D78" s="533"/>
      <c r="E78" s="527"/>
      <c r="F78" s="475" t="s">
        <v>31</v>
      </c>
      <c r="G78" s="527"/>
      <c r="H78" s="476">
        <f t="shared" ref="H78" si="3">SUM(H76+1)</f>
        <v>20</v>
      </c>
      <c r="I78" s="79"/>
      <c r="J78" s="69"/>
      <c r="K78" s="87"/>
      <c r="L78" s="522"/>
      <c r="M78" s="522"/>
      <c r="N78" s="522"/>
      <c r="O78" s="69"/>
      <c r="P78" s="69"/>
      <c r="Q78" s="69"/>
      <c r="R78" s="67"/>
      <c r="S78" s="67"/>
      <c r="T78" s="69"/>
      <c r="U78" s="69"/>
      <c r="V78" s="69"/>
      <c r="W78" s="522"/>
      <c r="X78" s="522"/>
      <c r="Y78" s="522"/>
      <c r="Z78" s="87"/>
      <c r="AA78" s="81"/>
      <c r="AB78" s="82"/>
      <c r="AC78" s="478">
        <v>46</v>
      </c>
      <c r="AD78" s="501"/>
      <c r="AE78" s="479" t="s">
        <v>35</v>
      </c>
      <c r="AF78" s="73"/>
      <c r="AG78" s="502"/>
      <c r="AH78" s="485" t="s">
        <v>76</v>
      </c>
      <c r="AI78" s="41"/>
      <c r="AJ78" s="74"/>
    </row>
    <row r="79" spans="1:36" ht="37.9" customHeight="1" thickBot="1">
      <c r="A79" s="1"/>
      <c r="B79" s="532"/>
      <c r="C79" s="493"/>
      <c r="D79" s="533"/>
      <c r="E79" s="527"/>
      <c r="F79" s="475"/>
      <c r="G79" s="527"/>
      <c r="H79" s="477"/>
      <c r="I79" s="534" t="s">
        <v>138</v>
      </c>
      <c r="J79" s="535"/>
      <c r="K79" s="535"/>
      <c r="L79" s="535"/>
      <c r="M79" s="535"/>
      <c r="N79" s="535"/>
      <c r="O79" s="535"/>
      <c r="P79" s="536"/>
      <c r="Q79" s="116"/>
      <c r="R79" s="67"/>
      <c r="S79" s="67"/>
      <c r="T79" s="503"/>
      <c r="U79" s="504"/>
      <c r="V79" s="504"/>
      <c r="W79" s="504"/>
      <c r="X79" s="504"/>
      <c r="Y79" s="504"/>
      <c r="Z79" s="504"/>
      <c r="AA79" s="504"/>
      <c r="AB79" s="505"/>
      <c r="AC79" s="478"/>
      <c r="AD79" s="501"/>
      <c r="AE79" s="479"/>
      <c r="AF79" s="76"/>
      <c r="AG79" s="502"/>
      <c r="AH79" s="485"/>
      <c r="AI79" s="54"/>
      <c r="AJ79" s="74"/>
    </row>
    <row r="80" spans="1:36" ht="37.9" customHeight="1" thickBot="1">
      <c r="A80" s="1"/>
      <c r="B80" s="532"/>
      <c r="C80" s="493" t="s">
        <v>77</v>
      </c>
      <c r="D80" s="533"/>
      <c r="E80" s="527"/>
      <c r="F80" s="475" t="s">
        <v>35</v>
      </c>
      <c r="G80" s="527"/>
      <c r="H80" s="476">
        <f t="shared" ref="H80:H90" si="4">SUM(H78+1)</f>
        <v>21</v>
      </c>
      <c r="I80" s="761"/>
      <c r="J80" s="762"/>
      <c r="K80" s="762"/>
      <c r="L80" s="762"/>
      <c r="M80" s="762"/>
      <c r="N80" s="762"/>
      <c r="O80" s="762"/>
      <c r="P80" s="763"/>
      <c r="Q80" s="243"/>
      <c r="R80" s="67"/>
      <c r="S80" s="67"/>
      <c r="T80" s="521"/>
      <c r="U80" s="522"/>
      <c r="V80" s="522"/>
      <c r="W80" s="522"/>
      <c r="X80" s="522"/>
      <c r="Y80" s="522"/>
      <c r="Z80" s="522"/>
      <c r="AA80" s="522"/>
      <c r="AB80" s="523"/>
      <c r="AC80" s="478">
        <v>47</v>
      </c>
      <c r="AD80" s="501"/>
      <c r="AE80" s="479" t="s">
        <v>27</v>
      </c>
      <c r="AF80" s="73"/>
      <c r="AG80" s="502"/>
      <c r="AH80" s="485" t="s">
        <v>78</v>
      </c>
      <c r="AI80" s="41"/>
      <c r="AJ80" s="74"/>
    </row>
    <row r="81" spans="1:45" ht="37.9" customHeight="1" thickBot="1">
      <c r="A81" s="1"/>
      <c r="B81" s="532"/>
      <c r="C81" s="493"/>
      <c r="D81" s="533"/>
      <c r="E81" s="527"/>
      <c r="F81" s="475"/>
      <c r="G81" s="527"/>
      <c r="H81" s="477"/>
      <c r="I81" s="245"/>
      <c r="J81" s="116"/>
      <c r="K81" s="87"/>
      <c r="L81" s="87"/>
      <c r="M81" s="87"/>
      <c r="N81" s="87"/>
      <c r="O81" s="87"/>
      <c r="P81" s="87"/>
      <c r="Q81" s="71"/>
      <c r="R81" s="67"/>
      <c r="S81" s="67"/>
      <c r="T81" s="91"/>
      <c r="U81" s="503" t="s">
        <v>79</v>
      </c>
      <c r="V81" s="504"/>
      <c r="W81" s="504"/>
      <c r="X81" s="504"/>
      <c r="Y81" s="504"/>
      <c r="Z81" s="504"/>
      <c r="AA81" s="504"/>
      <c r="AB81" s="505"/>
      <c r="AC81" s="478"/>
      <c r="AD81" s="501"/>
      <c r="AE81" s="479"/>
      <c r="AF81" s="76"/>
      <c r="AG81" s="502"/>
      <c r="AH81" s="485"/>
      <c r="AI81" s="54"/>
      <c r="AJ81" s="74"/>
    </row>
    <row r="82" spans="1:45" ht="37.9" customHeight="1" thickBot="1">
      <c r="A82" s="1"/>
      <c r="B82" s="253"/>
      <c r="C82" s="511" t="s">
        <v>80</v>
      </c>
      <c r="D82" s="254"/>
      <c r="E82" s="255"/>
      <c r="F82" s="510" t="s">
        <v>39</v>
      </c>
      <c r="G82" s="256"/>
      <c r="H82" s="528">
        <f>SUM(H80+1)</f>
        <v>22</v>
      </c>
      <c r="I82" s="263"/>
      <c r="J82" s="118"/>
      <c r="K82" s="118"/>
      <c r="L82" s="118"/>
      <c r="M82" s="118"/>
      <c r="N82" s="118"/>
      <c r="O82" s="118"/>
      <c r="P82" s="118"/>
      <c r="Q82" s="69"/>
      <c r="R82" s="67"/>
      <c r="S82" s="67"/>
      <c r="T82" s="69"/>
      <c r="U82" s="506"/>
      <c r="V82" s="507"/>
      <c r="W82" s="507"/>
      <c r="X82" s="507"/>
      <c r="Y82" s="507"/>
      <c r="Z82" s="507"/>
      <c r="AA82" s="507"/>
      <c r="AB82" s="508"/>
      <c r="AC82" s="478">
        <v>48</v>
      </c>
      <c r="AD82" s="129"/>
      <c r="AE82" s="479" t="s">
        <v>19</v>
      </c>
      <c r="AF82" s="39"/>
      <c r="AG82" s="40"/>
      <c r="AH82" s="485" t="s">
        <v>81</v>
      </c>
      <c r="AI82" s="41"/>
      <c r="AJ82" s="1"/>
    </row>
    <row r="83" spans="1:45" ht="37.9" customHeight="1">
      <c r="A83" s="1"/>
      <c r="B83" s="257"/>
      <c r="C83" s="511"/>
      <c r="D83" s="258"/>
      <c r="E83" s="259"/>
      <c r="F83" s="510"/>
      <c r="G83" s="260"/>
      <c r="H83" s="529"/>
      <c r="I83" s="130"/>
      <c r="J83" s="131"/>
      <c r="K83" s="131"/>
      <c r="L83" s="131"/>
      <c r="M83" s="131"/>
      <c r="N83" s="131"/>
      <c r="O83" s="131"/>
      <c r="P83" s="131"/>
      <c r="Q83" s="131"/>
      <c r="R83" s="132"/>
      <c r="S83" s="132"/>
      <c r="T83" s="131"/>
      <c r="U83" s="87" t="s">
        <v>82</v>
      </c>
      <c r="V83" s="87"/>
      <c r="W83" s="87"/>
      <c r="X83" s="87"/>
      <c r="Y83" s="87"/>
      <c r="Z83" s="87"/>
      <c r="AA83" s="87"/>
      <c r="AB83" s="133"/>
      <c r="AC83" s="478"/>
      <c r="AD83" s="134"/>
      <c r="AE83" s="479"/>
      <c r="AF83" s="47"/>
      <c r="AG83" s="48"/>
      <c r="AH83" s="485"/>
      <c r="AI83" s="49"/>
      <c r="AJ83" s="1"/>
    </row>
    <row r="84" spans="1:45" ht="37.9" customHeight="1" thickBot="1">
      <c r="A84" s="1"/>
      <c r="B84" s="31"/>
      <c r="C84" s="493" t="s">
        <v>83</v>
      </c>
      <c r="D84" s="32"/>
      <c r="E84" s="33"/>
      <c r="F84" s="475" t="s">
        <v>19</v>
      </c>
      <c r="G84" s="34"/>
      <c r="H84" s="476">
        <f t="shared" si="4"/>
        <v>23</v>
      </c>
      <c r="I84" s="130"/>
      <c r="J84" s="131"/>
      <c r="K84" s="131"/>
      <c r="L84" s="131"/>
      <c r="M84" s="131"/>
      <c r="N84" s="131"/>
      <c r="O84" s="131"/>
      <c r="P84" s="131"/>
      <c r="Q84" s="131"/>
      <c r="R84" s="132"/>
      <c r="S84" s="132"/>
      <c r="T84" s="131"/>
      <c r="U84" s="87"/>
      <c r="V84" s="87"/>
      <c r="W84" s="87"/>
      <c r="X84" s="87"/>
      <c r="Y84" s="87"/>
      <c r="Z84" s="87"/>
      <c r="AA84" s="87"/>
      <c r="AB84" s="87"/>
      <c r="AC84" s="478">
        <v>49</v>
      </c>
      <c r="AD84" s="38"/>
      <c r="AE84" s="479" t="s">
        <v>84</v>
      </c>
      <c r="AF84" s="39"/>
      <c r="AG84" s="40"/>
      <c r="AH84" s="485" t="s">
        <v>85</v>
      </c>
      <c r="AI84" s="41"/>
      <c r="AJ84" s="1"/>
    </row>
    <row r="85" spans="1:45" ht="37.9" customHeight="1" thickBot="1">
      <c r="A85" s="1"/>
      <c r="B85" s="42"/>
      <c r="C85" s="493"/>
      <c r="D85" s="43"/>
      <c r="E85" s="44"/>
      <c r="F85" s="475"/>
      <c r="G85" s="45"/>
      <c r="H85" s="477"/>
      <c r="I85" s="750"/>
      <c r="J85" s="751"/>
      <c r="K85" s="751"/>
      <c r="L85" s="751"/>
      <c r="M85" s="751"/>
      <c r="N85" s="751"/>
      <c r="O85" s="751"/>
      <c r="P85" s="752"/>
      <c r="Q85" s="131"/>
      <c r="R85" s="132"/>
      <c r="S85" s="132"/>
      <c r="T85" s="131"/>
      <c r="U85" s="503" t="s">
        <v>86</v>
      </c>
      <c r="V85" s="504"/>
      <c r="W85" s="504"/>
      <c r="X85" s="504"/>
      <c r="Y85" s="504"/>
      <c r="Z85" s="504"/>
      <c r="AA85" s="504"/>
      <c r="AB85" s="560"/>
      <c r="AC85" s="478"/>
      <c r="AD85" s="46"/>
      <c r="AE85" s="479"/>
      <c r="AF85" s="47"/>
      <c r="AG85" s="48"/>
      <c r="AH85" s="485"/>
      <c r="AI85" s="49"/>
      <c r="AJ85" s="1"/>
    </row>
    <row r="86" spans="1:45" ht="37.9" customHeight="1" thickBot="1">
      <c r="A86" s="1"/>
      <c r="B86" s="31"/>
      <c r="C86" s="493" t="s">
        <v>87</v>
      </c>
      <c r="D86" s="32"/>
      <c r="E86" s="33"/>
      <c r="F86" s="475" t="s">
        <v>65</v>
      </c>
      <c r="G86" s="34"/>
      <c r="H86" s="476">
        <f t="shared" si="4"/>
        <v>24</v>
      </c>
      <c r="I86" s="753"/>
      <c r="J86" s="748"/>
      <c r="K86" s="748"/>
      <c r="L86" s="748"/>
      <c r="M86" s="520"/>
      <c r="N86" s="748"/>
      <c r="O86" s="748"/>
      <c r="P86" s="754"/>
      <c r="Q86" s="135"/>
      <c r="R86" s="132"/>
      <c r="S86" s="132"/>
      <c r="T86" s="136"/>
      <c r="U86" s="506"/>
      <c r="V86" s="507"/>
      <c r="W86" s="507"/>
      <c r="X86" s="507"/>
      <c r="Y86" s="507"/>
      <c r="Z86" s="507"/>
      <c r="AA86" s="507"/>
      <c r="AB86" s="549"/>
      <c r="AC86" s="478">
        <v>50</v>
      </c>
      <c r="AD86" s="38"/>
      <c r="AE86" s="479" t="s">
        <v>31</v>
      </c>
      <c r="AF86" s="39"/>
      <c r="AG86" s="40"/>
      <c r="AH86" s="485" t="s">
        <v>88</v>
      </c>
      <c r="AI86" s="41"/>
      <c r="AJ86" s="1"/>
    </row>
    <row r="87" spans="1:45" ht="37.9" customHeight="1">
      <c r="A87" s="1"/>
      <c r="B87" s="42"/>
      <c r="C87" s="493"/>
      <c r="D87" s="43"/>
      <c r="E87" s="44"/>
      <c r="F87" s="475"/>
      <c r="G87" s="45"/>
      <c r="H87" s="477"/>
      <c r="I87" s="519"/>
      <c r="J87" s="520"/>
      <c r="K87" s="520"/>
      <c r="L87" s="520"/>
      <c r="M87" s="137"/>
      <c r="N87" s="138"/>
      <c r="O87" s="131"/>
      <c r="P87" s="131"/>
      <c r="Q87" s="139"/>
      <c r="R87" s="132"/>
      <c r="S87" s="132"/>
      <c r="T87" s="745"/>
      <c r="U87" s="520"/>
      <c r="V87" s="520"/>
      <c r="W87" s="520"/>
      <c r="X87" s="520"/>
      <c r="Y87" s="520"/>
      <c r="Z87" s="520"/>
      <c r="AA87" s="520"/>
      <c r="AB87" s="746"/>
      <c r="AC87" s="478"/>
      <c r="AD87" s="51"/>
      <c r="AE87" s="479"/>
      <c r="AF87" s="52"/>
      <c r="AG87" s="53"/>
      <c r="AH87" s="485"/>
      <c r="AI87" s="54"/>
      <c r="AJ87" s="1"/>
    </row>
    <row r="88" spans="1:45" ht="37.9" customHeight="1" thickBot="1">
      <c r="A88" s="1"/>
      <c r="B88" s="31"/>
      <c r="C88" s="493" t="s">
        <v>89</v>
      </c>
      <c r="D88" s="32"/>
      <c r="E88" s="33"/>
      <c r="F88" s="475" t="s">
        <v>23</v>
      </c>
      <c r="G88" s="34"/>
      <c r="H88" s="476">
        <f t="shared" si="4"/>
        <v>25</v>
      </c>
      <c r="I88" s="519"/>
      <c r="J88" s="520"/>
      <c r="K88" s="520"/>
      <c r="L88" s="520"/>
      <c r="M88" s="140"/>
      <c r="N88" s="141"/>
      <c r="O88" s="131"/>
      <c r="P88" s="131"/>
      <c r="Q88" s="139"/>
      <c r="R88" s="132"/>
      <c r="S88" s="132"/>
      <c r="T88" s="747"/>
      <c r="U88" s="748"/>
      <c r="V88" s="748"/>
      <c r="W88" s="748"/>
      <c r="X88" s="748"/>
      <c r="Y88" s="748"/>
      <c r="Z88" s="748"/>
      <c r="AA88" s="748"/>
      <c r="AB88" s="749"/>
      <c r="AC88" s="478">
        <v>51</v>
      </c>
      <c r="AD88" s="134"/>
      <c r="AE88" s="479" t="s">
        <v>23</v>
      </c>
      <c r="AF88" s="47"/>
      <c r="AG88" s="48"/>
      <c r="AH88" s="485" t="s">
        <v>90</v>
      </c>
      <c r="AI88" s="49"/>
      <c r="AJ88" s="1"/>
    </row>
    <row r="89" spans="1:45" ht="37.9" customHeight="1" thickBot="1">
      <c r="A89" s="1"/>
      <c r="B89" s="42"/>
      <c r="C89" s="493"/>
      <c r="D89" s="43"/>
      <c r="E89" s="44"/>
      <c r="F89" s="475"/>
      <c r="G89" s="45"/>
      <c r="H89" s="477"/>
      <c r="I89" s="738" t="s">
        <v>134</v>
      </c>
      <c r="J89" s="739"/>
      <c r="K89" s="739"/>
      <c r="L89" s="739"/>
      <c r="M89" s="740"/>
      <c r="N89" s="739"/>
      <c r="O89" s="739"/>
      <c r="P89" s="741"/>
      <c r="Q89" s="142"/>
      <c r="R89" s="132"/>
      <c r="S89" s="132"/>
      <c r="T89" s="131"/>
      <c r="U89" s="87"/>
      <c r="V89" s="87"/>
      <c r="W89" s="87"/>
      <c r="X89" s="87"/>
      <c r="Y89" s="87"/>
      <c r="Z89" s="87"/>
      <c r="AA89" s="87"/>
      <c r="AB89" s="133"/>
      <c r="AC89" s="478"/>
      <c r="AD89" s="143"/>
      <c r="AE89" s="479"/>
      <c r="AF89" s="52"/>
      <c r="AG89" s="53"/>
      <c r="AH89" s="485"/>
      <c r="AI89" s="54"/>
      <c r="AJ89" s="1"/>
    </row>
    <row r="90" spans="1:45" ht="37.9" customHeight="1" thickBot="1">
      <c r="A90" s="1"/>
      <c r="B90" s="144"/>
      <c r="C90" s="493" t="s">
        <v>91</v>
      </c>
      <c r="D90" s="145"/>
      <c r="E90" s="146"/>
      <c r="F90" s="475" t="s">
        <v>30</v>
      </c>
      <c r="G90" s="147"/>
      <c r="H90" s="476">
        <f t="shared" si="4"/>
        <v>26</v>
      </c>
      <c r="I90" s="742"/>
      <c r="J90" s="743"/>
      <c r="K90" s="743"/>
      <c r="L90" s="743"/>
      <c r="M90" s="743"/>
      <c r="N90" s="743"/>
      <c r="O90" s="743"/>
      <c r="P90" s="744"/>
      <c r="Q90" s="148"/>
      <c r="R90" s="62"/>
      <c r="S90" s="62"/>
      <c r="T90" s="62"/>
      <c r="U90" s="149"/>
      <c r="V90" s="149"/>
      <c r="W90" s="149"/>
      <c r="X90" s="62"/>
      <c r="Y90" s="62"/>
      <c r="Z90" s="62"/>
      <c r="AA90" s="62"/>
      <c r="AB90" s="62"/>
      <c r="AC90" s="150"/>
      <c r="AD90" s="145"/>
      <c r="AE90" s="151"/>
      <c r="AF90" s="145"/>
      <c r="AG90" s="145"/>
      <c r="AH90" s="151"/>
      <c r="AI90" s="145"/>
      <c r="AJ90" s="152"/>
      <c r="AK90" s="17"/>
      <c r="AL90" s="17"/>
      <c r="AM90" s="17"/>
      <c r="AN90" s="17"/>
      <c r="AO90" s="17"/>
      <c r="AP90" s="17"/>
      <c r="AQ90" s="17"/>
    </row>
    <row r="91" spans="1:45" ht="37.9" customHeight="1">
      <c r="A91" s="1"/>
      <c r="B91" s="153"/>
      <c r="C91" s="493"/>
      <c r="D91" s="154"/>
      <c r="E91" s="155"/>
      <c r="F91" s="475"/>
      <c r="G91" s="156"/>
      <c r="H91" s="477"/>
      <c r="I91" s="13"/>
      <c r="J91" s="148"/>
      <c r="K91" s="148"/>
      <c r="L91" s="148"/>
      <c r="M91" s="148"/>
      <c r="N91" s="148"/>
      <c r="O91" s="148"/>
      <c r="P91" s="148"/>
      <c r="Q91" s="148"/>
      <c r="R91" s="62"/>
      <c r="S91" s="62"/>
      <c r="T91" s="62"/>
      <c r="U91" s="149"/>
      <c r="V91" s="149"/>
      <c r="W91" s="149"/>
      <c r="X91" s="62"/>
      <c r="Y91" s="62"/>
      <c r="Z91" s="62"/>
      <c r="AA91" s="62"/>
      <c r="AB91" s="62"/>
      <c r="AC91" s="157"/>
      <c r="AD91" s="152"/>
      <c r="AE91" s="20"/>
      <c r="AF91" s="152"/>
      <c r="AG91" s="152"/>
      <c r="AH91" s="20"/>
      <c r="AI91" s="152"/>
      <c r="AJ91" s="152"/>
      <c r="AK91" s="17"/>
      <c r="AL91" s="17"/>
      <c r="AM91" s="17"/>
      <c r="AN91" s="17"/>
      <c r="AO91" s="17"/>
      <c r="AP91" s="17"/>
      <c r="AQ91" s="17"/>
    </row>
    <row r="92" spans="1:45" ht="36" customHeight="1">
      <c r="A92" s="1"/>
      <c r="B92" s="158"/>
      <c r="C92" s="159"/>
      <c r="D92" s="152"/>
      <c r="E92" s="152"/>
      <c r="F92" s="159"/>
      <c r="G92" s="158"/>
      <c r="H92" s="157"/>
      <c r="I92" s="3"/>
      <c r="J92" s="20"/>
      <c r="K92" s="20"/>
      <c r="L92" s="152"/>
      <c r="M92" s="152"/>
      <c r="N92" s="152"/>
      <c r="O92" s="152"/>
      <c r="P92" s="152"/>
      <c r="Q92" s="152"/>
      <c r="R92" s="152"/>
      <c r="S92" s="152"/>
      <c r="T92" s="152"/>
      <c r="U92" s="1"/>
      <c r="V92" s="1"/>
      <c r="W92" s="1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7"/>
      <c r="AL92" s="17"/>
      <c r="AM92" s="17"/>
      <c r="AN92" s="17"/>
      <c r="AO92" s="17"/>
      <c r="AP92" s="17"/>
      <c r="AQ92" s="17"/>
    </row>
    <row r="93" spans="1:45" ht="39.950000000000003" customHeight="1" thickBot="1">
      <c r="A93" s="1"/>
      <c r="B93" s="160"/>
      <c r="C93" s="152"/>
      <c r="D93" s="152"/>
      <c r="E93" s="152"/>
      <c r="F93" s="152"/>
      <c r="G93" s="158"/>
      <c r="H93" s="1"/>
      <c r="I93" s="3"/>
      <c r="J93" s="20"/>
      <c r="K93" s="20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61"/>
      <c r="W93" s="162"/>
      <c r="X93" s="1"/>
      <c r="Y93" s="1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63"/>
      <c r="AK93" s="164"/>
      <c r="AL93" s="164"/>
      <c r="AM93" s="164"/>
    </row>
    <row r="94" spans="1:45" ht="39.950000000000003" customHeight="1" thickTop="1">
      <c r="A94" s="165"/>
      <c r="B94" s="158"/>
      <c r="C94" s="166"/>
      <c r="D94" s="166"/>
      <c r="E94" s="166"/>
      <c r="F94" s="166"/>
      <c r="G94" s="167"/>
      <c r="H94" s="168"/>
      <c r="I94" s="169"/>
      <c r="J94" s="169"/>
      <c r="K94" s="169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52"/>
      <c r="W94" s="1"/>
      <c r="X94" s="168"/>
      <c r="Y94" s="168"/>
      <c r="Z94" s="166"/>
      <c r="AA94" s="166"/>
      <c r="AB94" s="166"/>
      <c r="AC94" s="166"/>
      <c r="AD94" s="166"/>
      <c r="AE94" s="166"/>
      <c r="AF94" s="152"/>
      <c r="AG94" s="152"/>
      <c r="AH94" s="166"/>
      <c r="AI94" s="170"/>
      <c r="AJ94" s="152"/>
      <c r="AK94" s="152"/>
      <c r="AL94" s="152"/>
      <c r="AM94" s="17"/>
      <c r="AN94" s="17"/>
      <c r="AO94" s="17"/>
      <c r="AP94" s="17"/>
      <c r="AQ94" s="17"/>
      <c r="AR94" s="17"/>
      <c r="AS94" s="17"/>
    </row>
    <row r="95" spans="1:45" ht="36" customHeight="1" thickBot="1">
      <c r="A95" s="171"/>
      <c r="B95" s="158"/>
      <c r="C95" s="56"/>
      <c r="D95" s="158"/>
      <c r="E95" s="158"/>
      <c r="F95" s="56"/>
      <c r="G95" s="158"/>
      <c r="H95" s="1"/>
      <c r="I95" s="3"/>
      <c r="J95" s="3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72"/>
      <c r="AC95" s="172"/>
      <c r="AD95" s="172"/>
      <c r="AE95" s="172"/>
      <c r="AF95" s="158"/>
      <c r="AG95" s="56"/>
      <c r="AH95" s="158"/>
      <c r="AI95" s="173"/>
      <c r="AJ95" s="158"/>
      <c r="AK95" s="1"/>
    </row>
    <row r="96" spans="1:45" ht="36" customHeight="1" thickTop="1">
      <c r="A96" s="174"/>
      <c r="B96" s="175"/>
      <c r="C96" s="176"/>
      <c r="D96" s="176"/>
      <c r="E96" s="176"/>
      <c r="F96" s="176"/>
      <c r="G96" s="152"/>
      <c r="H96"/>
      <c r="I96"/>
      <c r="J96"/>
      <c r="K96"/>
      <c r="L96" s="494">
        <v>1</v>
      </c>
      <c r="M96" s="495"/>
      <c r="N96" s="496" t="s">
        <v>92</v>
      </c>
      <c r="O96" s="497"/>
      <c r="P96" s="497"/>
      <c r="Q96" s="497"/>
      <c r="R96" s="497"/>
      <c r="S96" s="497"/>
      <c r="T96" s="498"/>
      <c r="U96" s="499" t="s">
        <v>93</v>
      </c>
      <c r="V96" s="500"/>
      <c r="W96" s="496" t="s">
        <v>94</v>
      </c>
      <c r="X96" s="497"/>
      <c r="Y96" s="497"/>
      <c r="Z96" s="497"/>
      <c r="AA96" s="497"/>
      <c r="AB96" s="498"/>
      <c r="AC96" s="177"/>
      <c r="AD96" s="484" t="s">
        <v>95</v>
      </c>
      <c r="AE96" s="484"/>
      <c r="AF96" s="484"/>
      <c r="AG96" s="484"/>
      <c r="AH96" s="484"/>
      <c r="AI96" s="178"/>
    </row>
    <row r="97" spans="1:39" ht="36" customHeight="1" thickBot="1">
      <c r="A97" s="171"/>
      <c r="B97" s="1"/>
      <c r="C97" s="176"/>
      <c r="D97" s="176"/>
      <c r="E97" s="176"/>
      <c r="F97" s="176"/>
      <c r="G97" s="152"/>
      <c r="H97"/>
      <c r="I97"/>
      <c r="J97"/>
      <c r="K97"/>
      <c r="L97" s="465"/>
      <c r="M97" s="466"/>
      <c r="N97" s="458"/>
      <c r="O97" s="459"/>
      <c r="P97" s="459"/>
      <c r="Q97" s="459"/>
      <c r="R97" s="459"/>
      <c r="S97" s="459"/>
      <c r="T97" s="460"/>
      <c r="U97" s="463"/>
      <c r="V97" s="464"/>
      <c r="W97" s="458"/>
      <c r="X97" s="459"/>
      <c r="Y97" s="459"/>
      <c r="Z97" s="459"/>
      <c r="AA97" s="459"/>
      <c r="AB97" s="460"/>
      <c r="AC97" s="179"/>
      <c r="AD97" s="484"/>
      <c r="AE97" s="484"/>
      <c r="AF97" s="484"/>
      <c r="AG97" s="484"/>
      <c r="AH97" s="484"/>
      <c r="AI97" s="180"/>
      <c r="AJ97" s="164"/>
    </row>
    <row r="98" spans="1:39" ht="36" customHeight="1" thickBot="1">
      <c r="A98" s="171"/>
      <c r="B98" s="1"/>
      <c r="C98" s="474" t="s">
        <v>96</v>
      </c>
      <c r="D98" s="474"/>
      <c r="E98" s="474"/>
      <c r="F98" s="474"/>
      <c r="G98" s="474"/>
      <c r="H98" s="474"/>
      <c r="I98" s="474"/>
      <c r="J98" s="474"/>
      <c r="K98"/>
      <c r="L98" s="453">
        <v>2</v>
      </c>
      <c r="M98" s="454"/>
      <c r="N98" s="455" t="s">
        <v>97</v>
      </c>
      <c r="O98" s="456"/>
      <c r="P98" s="456"/>
      <c r="Q98" s="456"/>
      <c r="R98" s="456"/>
      <c r="S98" s="456"/>
      <c r="T98" s="457"/>
      <c r="U98" s="461" t="s">
        <v>98</v>
      </c>
      <c r="V98" s="480"/>
      <c r="W98" s="481" t="s">
        <v>99</v>
      </c>
      <c r="X98" s="482"/>
      <c r="Y98" s="482"/>
      <c r="Z98" s="482"/>
      <c r="AA98" s="482"/>
      <c r="AB98" s="483"/>
      <c r="AC98" s="177"/>
      <c r="AD98" s="484" t="s">
        <v>100</v>
      </c>
      <c r="AE98" s="484"/>
      <c r="AF98" s="484"/>
      <c r="AG98" s="484"/>
      <c r="AH98" s="484"/>
      <c r="AI98" s="180"/>
      <c r="AJ98" s="164"/>
    </row>
    <row r="99" spans="1:39" ht="36" customHeight="1" thickBot="1">
      <c r="A99" s="171"/>
      <c r="B99" s="1"/>
      <c r="C99" s="474"/>
      <c r="D99" s="474"/>
      <c r="E99" s="474"/>
      <c r="F99" s="474"/>
      <c r="G99" s="474"/>
      <c r="H99" s="474"/>
      <c r="I99" s="474"/>
      <c r="J99" s="474"/>
      <c r="K99"/>
      <c r="L99" s="453"/>
      <c r="M99" s="454"/>
      <c r="N99" s="458"/>
      <c r="O99" s="459"/>
      <c r="P99" s="459"/>
      <c r="Q99" s="459"/>
      <c r="R99" s="459"/>
      <c r="S99" s="459"/>
      <c r="T99" s="460"/>
      <c r="U99" s="463"/>
      <c r="V99" s="464"/>
      <c r="W99" s="458"/>
      <c r="X99" s="459"/>
      <c r="Y99" s="459"/>
      <c r="Z99" s="459"/>
      <c r="AA99" s="459"/>
      <c r="AB99" s="460"/>
      <c r="AC99" s="179"/>
      <c r="AD99" s="484"/>
      <c r="AE99" s="484"/>
      <c r="AF99" s="484"/>
      <c r="AG99" s="484"/>
      <c r="AH99" s="484"/>
      <c r="AI99" s="180"/>
      <c r="AJ99" s="164"/>
    </row>
    <row r="100" spans="1:39" ht="36" customHeight="1" thickBot="1">
      <c r="A100" s="171"/>
      <c r="B100" s="1"/>
      <c r="C100" s="452" t="s">
        <v>101</v>
      </c>
      <c r="D100" s="452"/>
      <c r="E100" s="452"/>
      <c r="F100" s="452"/>
      <c r="G100" s="452"/>
      <c r="H100" s="452"/>
      <c r="I100" s="452"/>
      <c r="J100" s="452"/>
      <c r="K100"/>
      <c r="L100" s="453">
        <v>3</v>
      </c>
      <c r="M100" s="454"/>
      <c r="N100" s="455" t="s">
        <v>102</v>
      </c>
      <c r="O100" s="456"/>
      <c r="P100" s="456"/>
      <c r="Q100" s="456"/>
      <c r="R100" s="456"/>
      <c r="S100" s="456"/>
      <c r="T100" s="457"/>
      <c r="U100" s="461" t="s">
        <v>103</v>
      </c>
      <c r="V100" s="462"/>
      <c r="W100" s="455" t="s">
        <v>104</v>
      </c>
      <c r="X100" s="456"/>
      <c r="Y100" s="456"/>
      <c r="Z100" s="456"/>
      <c r="AA100" s="456"/>
      <c r="AB100" s="457"/>
      <c r="AC100" s="181"/>
      <c r="AD100" s="163"/>
      <c r="AE100" s="163"/>
      <c r="AF100" s="163"/>
      <c r="AG100" s="163"/>
      <c r="AH100" s="164"/>
      <c r="AI100" s="180"/>
      <c r="AJ100" s="164"/>
    </row>
    <row r="101" spans="1:39" ht="36" customHeight="1" thickBot="1">
      <c r="A101" s="171"/>
      <c r="B101" s="1"/>
      <c r="C101" s="452"/>
      <c r="D101" s="452"/>
      <c r="E101" s="452"/>
      <c r="F101" s="452"/>
      <c r="G101" s="452"/>
      <c r="H101" s="452"/>
      <c r="I101" s="452"/>
      <c r="J101" s="452"/>
      <c r="K101"/>
      <c r="L101" s="453"/>
      <c r="M101" s="454"/>
      <c r="N101" s="458"/>
      <c r="O101" s="459"/>
      <c r="P101" s="459"/>
      <c r="Q101" s="459"/>
      <c r="R101" s="459"/>
      <c r="S101" s="459"/>
      <c r="T101" s="460"/>
      <c r="U101" s="463"/>
      <c r="V101" s="464"/>
      <c r="W101" s="458"/>
      <c r="X101" s="459"/>
      <c r="Y101" s="459"/>
      <c r="Z101" s="459"/>
      <c r="AA101" s="459"/>
      <c r="AB101" s="460"/>
      <c r="AC101" s="181"/>
      <c r="AD101" s="163"/>
      <c r="AE101" s="163"/>
      <c r="AF101" s="163"/>
      <c r="AG101" s="163"/>
      <c r="AH101" s="164"/>
      <c r="AI101" s="180"/>
      <c r="AJ101" s="164"/>
    </row>
    <row r="102" spans="1:39" ht="36" customHeight="1" thickBot="1">
      <c r="A102" s="171"/>
      <c r="B102" s="1"/>
      <c r="C102" s="474" t="s">
        <v>105</v>
      </c>
      <c r="D102" s="474"/>
      <c r="E102" s="474"/>
      <c r="F102" s="474"/>
      <c r="G102" s="474"/>
      <c r="H102" s="474"/>
      <c r="I102" s="474"/>
      <c r="J102" s="474"/>
      <c r="K102"/>
      <c r="L102" s="453">
        <v>4</v>
      </c>
      <c r="M102" s="454"/>
      <c r="N102" s="455" t="s">
        <v>106</v>
      </c>
      <c r="O102" s="456"/>
      <c r="P102" s="456"/>
      <c r="Q102" s="456"/>
      <c r="R102" s="456"/>
      <c r="S102" s="456"/>
      <c r="T102" s="457"/>
      <c r="U102" s="461" t="s">
        <v>107</v>
      </c>
      <c r="V102" s="462"/>
      <c r="W102" s="455" t="s">
        <v>108</v>
      </c>
      <c r="X102" s="456"/>
      <c r="Y102" s="456"/>
      <c r="Z102" s="456"/>
      <c r="AA102" s="456"/>
      <c r="AB102" s="457"/>
      <c r="AC102" s="181"/>
      <c r="AD102" s="163"/>
      <c r="AE102" s="163"/>
      <c r="AF102" s="163"/>
      <c r="AG102" s="163"/>
      <c r="AH102" s="164"/>
      <c r="AI102" s="180"/>
      <c r="AJ102" s="164"/>
    </row>
    <row r="103" spans="1:39" ht="36" customHeight="1" thickBot="1">
      <c r="A103" s="171"/>
      <c r="B103" s="1"/>
      <c r="C103" s="474"/>
      <c r="D103" s="474"/>
      <c r="E103" s="474"/>
      <c r="F103" s="474"/>
      <c r="G103" s="474"/>
      <c r="H103" s="474"/>
      <c r="I103" s="474"/>
      <c r="J103" s="474"/>
      <c r="K103"/>
      <c r="L103" s="453"/>
      <c r="M103" s="454"/>
      <c r="N103" s="458"/>
      <c r="O103" s="459"/>
      <c r="P103" s="459"/>
      <c r="Q103" s="459"/>
      <c r="R103" s="459"/>
      <c r="S103" s="459"/>
      <c r="T103" s="460"/>
      <c r="U103" s="463"/>
      <c r="V103" s="464"/>
      <c r="W103" s="458"/>
      <c r="X103" s="459"/>
      <c r="Y103" s="459"/>
      <c r="Z103" s="459"/>
      <c r="AA103" s="459"/>
      <c r="AB103" s="460"/>
      <c r="AC103" s="181"/>
      <c r="AD103" s="163"/>
      <c r="AE103" s="163"/>
      <c r="AF103" s="163"/>
      <c r="AG103" s="163"/>
      <c r="AH103" s="164"/>
      <c r="AI103" s="180"/>
      <c r="AJ103" s="164"/>
    </row>
    <row r="104" spans="1:39" ht="36" customHeight="1" thickBot="1">
      <c r="A104" s="171"/>
      <c r="B104" s="1"/>
      <c r="C104" s="452" t="s">
        <v>109</v>
      </c>
      <c r="D104" s="452"/>
      <c r="E104" s="452"/>
      <c r="F104" s="452"/>
      <c r="G104" s="452"/>
      <c r="H104" s="452"/>
      <c r="I104" s="452"/>
      <c r="J104" s="452"/>
      <c r="K104"/>
      <c r="L104" s="453">
        <v>5</v>
      </c>
      <c r="M104" s="454"/>
      <c r="N104" s="455" t="s">
        <v>110</v>
      </c>
      <c r="O104" s="456"/>
      <c r="P104" s="456"/>
      <c r="Q104" s="456"/>
      <c r="R104" s="456"/>
      <c r="S104" s="456"/>
      <c r="T104" s="457"/>
      <c r="U104" s="461" t="s">
        <v>111</v>
      </c>
      <c r="V104" s="462"/>
      <c r="W104" s="455" t="s">
        <v>112</v>
      </c>
      <c r="X104" s="456"/>
      <c r="Y104" s="456"/>
      <c r="Z104" s="456"/>
      <c r="AA104" s="456"/>
      <c r="AB104" s="457"/>
      <c r="AC104" s="181"/>
      <c r="AD104" s="163"/>
      <c r="AE104" s="163"/>
      <c r="AF104" s="163"/>
      <c r="AG104" s="163"/>
      <c r="AH104" s="164"/>
      <c r="AI104" s="180"/>
      <c r="AJ104" s="164"/>
    </row>
    <row r="105" spans="1:39" ht="36" customHeight="1" thickBot="1">
      <c r="A105" s="171"/>
      <c r="B105" s="1"/>
      <c r="C105" s="452"/>
      <c r="D105" s="452"/>
      <c r="E105" s="452"/>
      <c r="F105" s="452"/>
      <c r="G105" s="452"/>
      <c r="H105" s="452"/>
      <c r="I105" s="452"/>
      <c r="J105" s="452"/>
      <c r="K105"/>
      <c r="L105" s="453"/>
      <c r="M105" s="454"/>
      <c r="N105" s="458"/>
      <c r="O105" s="459"/>
      <c r="P105" s="459"/>
      <c r="Q105" s="459"/>
      <c r="R105" s="459"/>
      <c r="S105" s="459"/>
      <c r="T105" s="460"/>
      <c r="U105" s="463"/>
      <c r="V105" s="464"/>
      <c r="W105" s="458"/>
      <c r="X105" s="459"/>
      <c r="Y105" s="459"/>
      <c r="Z105" s="459"/>
      <c r="AA105" s="459"/>
      <c r="AB105" s="460"/>
      <c r="AC105" s="181"/>
      <c r="AD105" s="182"/>
      <c r="AE105" s="182"/>
      <c r="AF105" s="182"/>
      <c r="AG105" s="182"/>
      <c r="AH105" s="183"/>
      <c r="AI105" s="184"/>
      <c r="AJ105" s="183"/>
    </row>
    <row r="106" spans="1:39" ht="36" customHeight="1">
      <c r="A106" s="171"/>
      <c r="B106" s="1"/>
      <c r="C106" s="185"/>
      <c r="D106" s="185"/>
      <c r="E106" s="185"/>
      <c r="F106" s="185"/>
      <c r="G106" s="185"/>
      <c r="H106" s="185"/>
      <c r="I106" s="185"/>
      <c r="J106" s="185"/>
      <c r="K106"/>
      <c r="L106" s="465"/>
      <c r="M106" s="466"/>
      <c r="N106" s="186"/>
      <c r="O106" s="186"/>
      <c r="P106" s="186"/>
      <c r="Q106" s="186"/>
      <c r="R106" s="186"/>
      <c r="S106" s="186"/>
      <c r="T106" s="185"/>
      <c r="U106" s="461" t="s">
        <v>113</v>
      </c>
      <c r="V106" s="462"/>
      <c r="W106" s="455" t="s">
        <v>114</v>
      </c>
      <c r="X106" s="456"/>
      <c r="Y106" s="456"/>
      <c r="Z106" s="456"/>
      <c r="AA106" s="456"/>
      <c r="AB106" s="457"/>
      <c r="AC106" s="181"/>
      <c r="AD106" s="182"/>
      <c r="AE106" s="182"/>
      <c r="AF106" s="182"/>
      <c r="AG106" s="182"/>
      <c r="AH106" s="183"/>
      <c r="AI106" s="184"/>
      <c r="AJ106" s="183"/>
    </row>
    <row r="107" spans="1:39" ht="36" customHeight="1" thickBot="1">
      <c r="A107" s="171"/>
      <c r="B107" s="1"/>
      <c r="C107" s="1"/>
      <c r="D107" s="1"/>
      <c r="E107" s="1"/>
      <c r="F107" s="1"/>
      <c r="G107" s="187"/>
      <c r="H107"/>
      <c r="I107"/>
      <c r="J107"/>
      <c r="K107"/>
      <c r="L107" s="467"/>
      <c r="M107" s="468"/>
      <c r="N107" s="186"/>
      <c r="O107" s="186"/>
      <c r="P107" s="186"/>
      <c r="Q107" s="186"/>
      <c r="R107" s="186"/>
      <c r="S107" s="186"/>
      <c r="T107" s="185"/>
      <c r="U107" s="469"/>
      <c r="V107" s="470"/>
      <c r="W107" s="471"/>
      <c r="X107" s="472"/>
      <c r="Y107" s="472"/>
      <c r="Z107" s="472"/>
      <c r="AA107" s="472"/>
      <c r="AB107" s="473"/>
      <c r="AC107" s="188"/>
      <c r="AD107" s="182"/>
      <c r="AE107" s="182"/>
      <c r="AF107" s="182"/>
      <c r="AG107" s="182"/>
      <c r="AH107" s="183"/>
      <c r="AI107" s="184"/>
      <c r="AJ107" s="183"/>
    </row>
    <row r="108" spans="1:39" ht="36" customHeight="1" thickTop="1" thickBot="1">
      <c r="A108" s="171"/>
      <c r="B108" s="189"/>
      <c r="C108" s="190"/>
      <c r="D108" s="162"/>
      <c r="E108" s="162"/>
      <c r="F108" s="190"/>
      <c r="G108" s="162"/>
      <c r="H108" s="191"/>
      <c r="I108" s="162"/>
      <c r="J108" s="162"/>
      <c r="K108" s="162"/>
      <c r="L108" s="192"/>
      <c r="M108" s="192"/>
      <c r="N108" s="193"/>
      <c r="O108" s="193"/>
      <c r="P108" s="193"/>
      <c r="Q108" s="193"/>
      <c r="R108" s="193"/>
      <c r="S108" s="193"/>
      <c r="T108" s="193"/>
      <c r="U108" s="193"/>
      <c r="V108" s="162"/>
      <c r="W108" s="162"/>
      <c r="X108" s="162"/>
      <c r="Y108" s="162"/>
      <c r="Z108" s="162"/>
      <c r="AA108" s="162"/>
      <c r="AB108" s="162"/>
      <c r="AC108" s="194"/>
      <c r="AD108" s="162"/>
      <c r="AE108" s="190"/>
      <c r="AF108" s="162"/>
      <c r="AG108" s="162"/>
      <c r="AH108" s="190"/>
      <c r="AI108" s="195"/>
      <c r="AJ108" s="1"/>
      <c r="AK108" s="1"/>
      <c r="AL108" s="1"/>
    </row>
    <row r="109" spans="1:39" ht="20.100000000000001" customHeight="1" thickTop="1">
      <c r="A109" s="1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63"/>
      <c r="AI109" s="163"/>
      <c r="AJ109" s="163"/>
      <c r="AK109" s="164"/>
      <c r="AL109" s="164"/>
      <c r="AM109" s="164"/>
    </row>
    <row r="110" spans="1:39" ht="20.100000000000001" customHeight="1">
      <c r="A110" s="1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63"/>
      <c r="AI110" s="163"/>
      <c r="AJ110" s="163"/>
      <c r="AK110" s="164"/>
      <c r="AL110" s="164"/>
      <c r="AM110" s="164"/>
    </row>
    <row r="111" spans="1:39" ht="15.95" customHeight="1">
      <c r="A111" s="1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63"/>
      <c r="AI111" s="163"/>
      <c r="AJ111" s="163"/>
      <c r="AK111" s="164"/>
      <c r="AL111" s="164"/>
      <c r="AM111" s="164"/>
    </row>
    <row r="112" spans="1:39" ht="15.95" customHeight="1">
      <c r="A112" s="1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63"/>
      <c r="AI112" s="163"/>
      <c r="AJ112" s="163"/>
      <c r="AK112" s="164"/>
      <c r="AL112" s="164"/>
      <c r="AM112" s="164"/>
    </row>
    <row r="113" spans="1:55" ht="15.95" customHeight="1">
      <c r="A113" s="1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63"/>
      <c r="AI113" s="163"/>
      <c r="AJ113" s="163"/>
      <c r="AK113" s="164"/>
      <c r="AL113" s="164"/>
      <c r="AM113" s="164"/>
    </row>
    <row r="114" spans="1:55" ht="15.95" customHeight="1">
      <c r="A114" s="1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63"/>
      <c r="AI114" s="163"/>
      <c r="AJ114" s="163"/>
      <c r="AK114" s="164"/>
      <c r="AL114" s="164"/>
      <c r="AM114" s="164"/>
    </row>
    <row r="115" spans="1:55" ht="15.95" customHeight="1">
      <c r="A115" s="1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82"/>
      <c r="AI115" s="182"/>
      <c r="AJ115" s="182"/>
      <c r="AK115" s="183"/>
      <c r="AL115" s="183"/>
      <c r="AM115" s="183"/>
    </row>
    <row r="116" spans="1:55" ht="15.95" customHeight="1">
      <c r="A116" s="1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82"/>
      <c r="AI116" s="182"/>
      <c r="AJ116" s="182"/>
      <c r="AK116" s="183"/>
      <c r="AL116" s="183"/>
      <c r="AM116" s="183"/>
    </row>
    <row r="117" spans="1:55" ht="15.95" customHeight="1">
      <c r="A117" s="1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82"/>
      <c r="AI117" s="182"/>
      <c r="AJ117" s="182"/>
      <c r="AK117" s="183"/>
      <c r="AL117" s="183"/>
      <c r="AM117" s="183"/>
    </row>
    <row r="118" spans="1:55" ht="15.95" customHeight="1">
      <c r="A118" s="1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82"/>
      <c r="AI118" s="182"/>
      <c r="AJ118" s="182"/>
      <c r="AK118" s="183"/>
      <c r="AL118" s="183"/>
      <c r="AM118" s="183"/>
    </row>
    <row r="119" spans="1:55" ht="15.95" customHeight="1">
      <c r="A119" s="1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"/>
      <c r="AI119" s="1"/>
      <c r="AJ119" s="1"/>
    </row>
    <row r="120" spans="1:55" ht="15.95" customHeight="1">
      <c r="A120" s="1"/>
      <c r="B120" s="1"/>
      <c r="C120" s="5"/>
      <c r="D120" s="1"/>
      <c r="E120" s="1"/>
      <c r="F120" s="5"/>
      <c r="G120" s="1"/>
      <c r="H120" s="3"/>
      <c r="I120" s="3"/>
      <c r="J120" s="3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4"/>
      <c r="Y120" s="1"/>
      <c r="Z120" s="1"/>
      <c r="AA120" s="3"/>
      <c r="AB120" s="1"/>
      <c r="AC120" s="5"/>
      <c r="AD120" s="1"/>
      <c r="AE120" s="1"/>
      <c r="AF120" s="5"/>
      <c r="AG120" s="1"/>
      <c r="AH120" s="1"/>
      <c r="AI120" s="1"/>
      <c r="AJ120" s="1"/>
    </row>
    <row r="121" spans="1:55" ht="15.95" customHeight="1">
      <c r="A121" s="1"/>
      <c r="B121" s="1"/>
      <c r="C121" s="5"/>
      <c r="D121" s="1"/>
      <c r="E121" s="1"/>
      <c r="F121" s="5"/>
      <c r="G121" s="1"/>
      <c r="H121" s="20"/>
      <c r="I121" s="20"/>
      <c r="J121" s="20"/>
      <c r="K121" s="21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1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20"/>
      <c r="AJ121" s="20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</row>
    <row r="122" spans="1:55" ht="15.95" customHeight="1">
      <c r="H122" s="197"/>
      <c r="I122" s="197"/>
      <c r="J122" s="197"/>
      <c r="K122" s="198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8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55" ht="15.95" customHeight="1"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8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55" ht="15.95" customHeight="1"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8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</row>
    <row r="125" spans="1:55" ht="15.95" customHeight="1">
      <c r="W125" s="164"/>
      <c r="X125" s="200"/>
      <c r="Y125" s="17"/>
      <c r="Z125" s="17"/>
      <c r="AA125" s="17"/>
      <c r="AB125" s="17"/>
      <c r="AC125" s="17"/>
      <c r="AD125" s="17"/>
    </row>
    <row r="126" spans="1:55" ht="15.95" customHeight="1">
      <c r="W126" s="164"/>
      <c r="X126" s="200"/>
      <c r="Y126" s="17"/>
      <c r="Z126" s="17"/>
      <c r="AA126" s="17"/>
      <c r="AB126" s="17"/>
      <c r="AC126" s="17"/>
      <c r="AD126" s="17"/>
    </row>
    <row r="127" spans="1:55" ht="15.95" customHeight="1">
      <c r="W127" s="164"/>
      <c r="X127" s="200"/>
      <c r="Y127" s="17"/>
      <c r="Z127" s="17"/>
      <c r="AA127" s="17"/>
      <c r="AB127" s="17"/>
      <c r="AC127" s="17"/>
      <c r="AD127" s="201"/>
    </row>
    <row r="128" spans="1:55" ht="15.95" customHeight="1">
      <c r="W128" s="164"/>
      <c r="X128" s="200"/>
      <c r="Y128" s="17"/>
      <c r="Z128" s="17"/>
      <c r="AA128" s="17"/>
      <c r="AB128" s="17"/>
      <c r="AC128" s="17"/>
      <c r="AD128" s="17"/>
    </row>
    <row r="129" spans="1:67" ht="15" customHeight="1">
      <c r="W129" s="164"/>
      <c r="X129" s="200"/>
      <c r="Y129" s="17"/>
      <c r="Z129" s="17"/>
      <c r="AA129" s="17"/>
      <c r="AB129" s="17"/>
      <c r="AC129" s="17"/>
    </row>
    <row r="130" spans="1:67" ht="46.5">
      <c r="W130" s="164"/>
      <c r="X130" s="200"/>
      <c r="Y130" s="17"/>
      <c r="Z130" s="17"/>
      <c r="AA130" s="17"/>
      <c r="AB130" s="17"/>
      <c r="AC130" s="17"/>
    </row>
    <row r="131" spans="1:67" ht="46.5">
      <c r="W131" s="164"/>
      <c r="X131" s="200"/>
      <c r="Y131" s="17"/>
      <c r="Z131" s="17"/>
      <c r="AA131" s="17"/>
      <c r="AB131" s="17"/>
      <c r="AC131" s="17"/>
    </row>
    <row r="132" spans="1:67" ht="46.5">
      <c r="W132" s="164"/>
      <c r="X132" s="200"/>
      <c r="Y132" s="17"/>
      <c r="Z132" s="17"/>
      <c r="AA132" s="17"/>
      <c r="AB132" s="17"/>
      <c r="AC132" s="17"/>
    </row>
    <row r="133" spans="1:67" ht="46.5">
      <c r="W133" s="164"/>
      <c r="X133" s="202"/>
      <c r="Y133" s="164"/>
      <c r="Z133" s="17"/>
      <c r="AA133" s="17"/>
      <c r="AB133" s="164"/>
    </row>
    <row r="134" spans="1:67" s="196" customFormat="1">
      <c r="A134"/>
      <c r="B134"/>
      <c r="D134"/>
      <c r="E134"/>
      <c r="G134"/>
      <c r="H134" s="199"/>
      <c r="I134" s="199"/>
      <c r="J134" s="199"/>
      <c r="K134" s="22"/>
      <c r="L134"/>
      <c r="M134"/>
      <c r="N134"/>
      <c r="O134"/>
      <c r="P134"/>
      <c r="Q134"/>
      <c r="R134"/>
      <c r="S134"/>
      <c r="T134"/>
      <c r="U134"/>
      <c r="V134"/>
      <c r="W134"/>
      <c r="X134" s="22"/>
      <c r="Y134"/>
      <c r="Z134"/>
      <c r="AA134" s="199"/>
      <c r="AB134"/>
      <c r="AD134"/>
      <c r="AE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</row>
    <row r="135" spans="1:67" s="196" customFormat="1">
      <c r="A135"/>
      <c r="B135"/>
      <c r="D135"/>
      <c r="E135"/>
      <c r="G135"/>
      <c r="H135" s="199"/>
      <c r="I135" s="199"/>
      <c r="J135" s="199"/>
      <c r="K135" s="22"/>
      <c r="L135"/>
      <c r="M135"/>
      <c r="N135"/>
      <c r="O135"/>
      <c r="P135"/>
      <c r="Q135"/>
      <c r="R135"/>
      <c r="S135"/>
      <c r="T135"/>
      <c r="U135"/>
      <c r="V135"/>
      <c r="W135"/>
      <c r="X135" s="22"/>
      <c r="Y135"/>
      <c r="Z135"/>
      <c r="AA135" s="199"/>
      <c r="AB135"/>
      <c r="AD135"/>
      <c r="AE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</row>
    <row r="136" spans="1:67" s="196" customFormat="1">
      <c r="A136"/>
      <c r="B136"/>
      <c r="D136"/>
      <c r="E136"/>
      <c r="G136"/>
      <c r="H136" s="199"/>
      <c r="I136" s="199"/>
      <c r="J136" s="199"/>
      <c r="K136" s="22"/>
      <c r="L136"/>
      <c r="M136"/>
      <c r="N136"/>
      <c r="O136"/>
      <c r="P136"/>
      <c r="Q136"/>
      <c r="R136"/>
      <c r="S136"/>
      <c r="T136"/>
      <c r="U136"/>
      <c r="V136"/>
      <c r="W136"/>
      <c r="X136" s="22"/>
      <c r="Y136"/>
      <c r="Z136"/>
      <c r="AA136" s="199"/>
      <c r="AB136"/>
      <c r="AD136"/>
      <c r="AE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</row>
    <row r="137" spans="1:67" s="196" customFormat="1">
      <c r="A137"/>
      <c r="B137"/>
      <c r="D137"/>
      <c r="E137"/>
      <c r="G137"/>
      <c r="H137" s="199"/>
      <c r="I137" s="199"/>
      <c r="J137" s="199"/>
      <c r="K137" s="22"/>
      <c r="L137"/>
      <c r="M137"/>
      <c r="N137"/>
      <c r="O137"/>
      <c r="P137"/>
      <c r="Q137"/>
      <c r="R137"/>
      <c r="S137"/>
      <c r="T137"/>
      <c r="U137"/>
      <c r="V137"/>
      <c r="W137"/>
      <c r="X137" s="22"/>
      <c r="Y137"/>
      <c r="Z137"/>
      <c r="AA137" s="199"/>
      <c r="AB137"/>
      <c r="AD137"/>
      <c r="AE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</row>
    <row r="138" spans="1:67" s="196" customFormat="1">
      <c r="A138"/>
      <c r="B138"/>
      <c r="D138"/>
      <c r="E138"/>
      <c r="G138"/>
      <c r="H138" s="199"/>
      <c r="I138" s="199"/>
      <c r="J138" s="199"/>
      <c r="K138" s="22"/>
      <c r="L138"/>
      <c r="M138"/>
      <c r="N138"/>
      <c r="O138"/>
      <c r="P138"/>
      <c r="Q138"/>
      <c r="R138"/>
      <c r="S138"/>
      <c r="T138"/>
      <c r="U138"/>
      <c r="V138"/>
      <c r="W138"/>
      <c r="X138" s="22"/>
      <c r="Y138"/>
      <c r="Z138"/>
      <c r="AA138" s="199"/>
      <c r="AB138"/>
      <c r="AD138"/>
      <c r="AE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</row>
    <row r="139" spans="1:67" s="196" customFormat="1">
      <c r="A139"/>
      <c r="B139"/>
      <c r="D139"/>
      <c r="E139"/>
      <c r="G139"/>
      <c r="H139" s="199"/>
      <c r="I139" s="199"/>
      <c r="J139" s="199"/>
      <c r="K139" s="22"/>
      <c r="L139"/>
      <c r="M139"/>
      <c r="N139"/>
      <c r="O139"/>
      <c r="P139"/>
      <c r="Q139"/>
      <c r="R139"/>
      <c r="S139"/>
      <c r="T139"/>
      <c r="U139"/>
      <c r="V139"/>
      <c r="W139"/>
      <c r="X139" s="22"/>
      <c r="Y139"/>
      <c r="Z139"/>
      <c r="AA139" s="199"/>
      <c r="AB139"/>
      <c r="AD139"/>
      <c r="AE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</row>
    <row r="140" spans="1:67" s="196" customFormat="1">
      <c r="A140"/>
      <c r="B140"/>
      <c r="D140"/>
      <c r="E140"/>
      <c r="G140"/>
      <c r="H140" s="199"/>
      <c r="I140" s="199"/>
      <c r="J140" s="199"/>
      <c r="K140" s="22"/>
      <c r="L140"/>
      <c r="M140"/>
      <c r="N140"/>
      <c r="O140"/>
      <c r="P140"/>
      <c r="Q140"/>
      <c r="R140"/>
      <c r="S140"/>
      <c r="T140"/>
      <c r="U140"/>
      <c r="V140"/>
      <c r="W140"/>
      <c r="X140" s="22"/>
      <c r="Y140"/>
      <c r="Z140"/>
      <c r="AA140" s="199"/>
      <c r="AB140"/>
      <c r="AD140"/>
      <c r="AE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</row>
    <row r="141" spans="1:67" s="196" customFormat="1">
      <c r="A141"/>
      <c r="B141"/>
      <c r="D141"/>
      <c r="E141"/>
      <c r="G141"/>
      <c r="H141" s="199"/>
      <c r="I141" s="199"/>
      <c r="J141" s="199"/>
      <c r="K141" s="22"/>
      <c r="L141"/>
      <c r="M141"/>
      <c r="N141"/>
      <c r="O141"/>
      <c r="P141"/>
      <c r="Q141"/>
      <c r="R141"/>
      <c r="S141"/>
      <c r="T141"/>
      <c r="U141"/>
      <c r="V141"/>
      <c r="W141"/>
      <c r="X141" s="22"/>
      <c r="Y141"/>
      <c r="Z141"/>
      <c r="AA141" s="199"/>
      <c r="AB141"/>
      <c r="AD141"/>
      <c r="AE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</row>
    <row r="142" spans="1:67" s="196" customFormat="1">
      <c r="A142"/>
      <c r="B142"/>
      <c r="D142"/>
      <c r="E142"/>
      <c r="G142"/>
      <c r="H142" s="199"/>
      <c r="I142" s="199"/>
      <c r="J142" s="199"/>
      <c r="K142" s="22"/>
      <c r="L142"/>
      <c r="M142"/>
      <c r="N142"/>
      <c r="O142"/>
      <c r="P142"/>
      <c r="Q142"/>
      <c r="R142"/>
      <c r="S142"/>
      <c r="T142"/>
      <c r="U142"/>
      <c r="V142"/>
      <c r="W142"/>
      <c r="X142" s="22"/>
      <c r="Y142"/>
      <c r="Z142"/>
      <c r="AA142" s="199"/>
      <c r="AB142"/>
      <c r="AD142"/>
      <c r="AE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</row>
    <row r="143" spans="1:67" s="196" customFormat="1">
      <c r="A143"/>
      <c r="B143"/>
      <c r="D143"/>
      <c r="E143"/>
      <c r="G143"/>
      <c r="H143" s="199"/>
      <c r="I143" s="199"/>
      <c r="J143" s="199"/>
      <c r="K143" s="22"/>
      <c r="L143"/>
      <c r="M143"/>
      <c r="N143"/>
      <c r="O143"/>
      <c r="P143"/>
      <c r="Q143"/>
      <c r="R143"/>
      <c r="S143"/>
      <c r="T143"/>
      <c r="U143"/>
      <c r="V143"/>
      <c r="W143"/>
      <c r="X143" s="22"/>
      <c r="Y143"/>
      <c r="Z143"/>
      <c r="AA143" s="199"/>
      <c r="AB143"/>
      <c r="AD143"/>
      <c r="AE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</row>
    <row r="144" spans="1:67" s="196" customFormat="1">
      <c r="A144"/>
      <c r="B144"/>
      <c r="D144"/>
      <c r="E144"/>
      <c r="G144"/>
      <c r="H144" s="199"/>
      <c r="I144" s="199"/>
      <c r="J144" s="199"/>
      <c r="K144" s="22"/>
      <c r="L144"/>
      <c r="M144"/>
      <c r="N144"/>
      <c r="O144"/>
      <c r="P144"/>
      <c r="Q144"/>
      <c r="R144"/>
      <c r="S144"/>
      <c r="T144"/>
      <c r="U144"/>
      <c r="V144"/>
      <c r="W144"/>
      <c r="X144" s="22"/>
      <c r="Y144"/>
      <c r="Z144"/>
      <c r="AA144" s="199"/>
      <c r="AB144"/>
      <c r="AD144"/>
      <c r="AE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</row>
    <row r="145" spans="1:67" s="196" customFormat="1">
      <c r="A145"/>
      <c r="B145"/>
      <c r="D145"/>
      <c r="E145"/>
      <c r="G145"/>
      <c r="H145" s="199"/>
      <c r="I145" s="199"/>
      <c r="J145" s="199"/>
      <c r="K145" s="22"/>
      <c r="L145"/>
      <c r="M145"/>
      <c r="N145"/>
      <c r="O145"/>
      <c r="P145"/>
      <c r="Q145"/>
      <c r="R145"/>
      <c r="S145"/>
      <c r="T145"/>
      <c r="U145"/>
      <c r="V145"/>
      <c r="W145"/>
      <c r="X145" s="22"/>
      <c r="Y145"/>
      <c r="Z145"/>
      <c r="AA145" s="199"/>
      <c r="AB145"/>
      <c r="AD145"/>
      <c r="AE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</row>
    <row r="146" spans="1:67" s="196" customFormat="1">
      <c r="A146"/>
      <c r="B146"/>
      <c r="D146"/>
      <c r="E146"/>
      <c r="G146"/>
      <c r="H146" s="199"/>
      <c r="I146" s="199"/>
      <c r="J146" s="199"/>
      <c r="K146" s="22"/>
      <c r="L146"/>
      <c r="M146"/>
      <c r="N146"/>
      <c r="O146"/>
      <c r="P146"/>
      <c r="Q146"/>
      <c r="R146"/>
      <c r="S146"/>
      <c r="T146"/>
      <c r="U146"/>
      <c r="V146"/>
      <c r="W146"/>
      <c r="X146" s="22"/>
      <c r="Y146"/>
      <c r="Z146"/>
      <c r="AA146" s="199"/>
      <c r="AB146"/>
      <c r="AD146"/>
      <c r="AE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</row>
    <row r="147" spans="1:67" s="196" customFormat="1">
      <c r="A147"/>
      <c r="B147"/>
      <c r="D147"/>
      <c r="E147"/>
      <c r="G147"/>
      <c r="H147" s="199"/>
      <c r="I147" s="199"/>
      <c r="J147" s="199"/>
      <c r="K147" s="22"/>
      <c r="L147"/>
      <c r="M147"/>
      <c r="N147"/>
      <c r="O147"/>
      <c r="P147"/>
      <c r="Q147"/>
      <c r="R147"/>
      <c r="S147"/>
      <c r="T147"/>
      <c r="U147"/>
      <c r="V147"/>
      <c r="W147"/>
      <c r="X147" s="22"/>
      <c r="Y147"/>
      <c r="Z147"/>
      <c r="AA147" s="199"/>
      <c r="AB147"/>
      <c r="AD147"/>
      <c r="AE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</row>
    <row r="148" spans="1:67" s="196" customFormat="1">
      <c r="A148"/>
      <c r="B148"/>
      <c r="D148"/>
      <c r="E148"/>
      <c r="G148"/>
      <c r="H148" s="199"/>
      <c r="I148" s="199"/>
      <c r="J148" s="199"/>
      <c r="K148" s="22"/>
      <c r="L148"/>
      <c r="M148"/>
      <c r="N148"/>
      <c r="O148"/>
      <c r="P148"/>
      <c r="Q148"/>
      <c r="R148"/>
      <c r="S148"/>
      <c r="T148"/>
      <c r="U148"/>
      <c r="V148"/>
      <c r="W148"/>
      <c r="X148" s="22"/>
      <c r="Y148"/>
      <c r="Z148"/>
      <c r="AA148" s="199"/>
      <c r="AB148"/>
      <c r="AD148"/>
      <c r="AE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</row>
    <row r="149" spans="1:67" s="196" customFormat="1">
      <c r="A149"/>
      <c r="B149"/>
      <c r="D149"/>
      <c r="E149"/>
      <c r="G149"/>
      <c r="H149" s="199"/>
      <c r="I149" s="199"/>
      <c r="J149" s="199"/>
      <c r="K149" s="22"/>
      <c r="L149"/>
      <c r="M149"/>
      <c r="N149"/>
      <c r="O149"/>
      <c r="P149"/>
      <c r="Q149"/>
      <c r="R149"/>
      <c r="S149"/>
      <c r="T149"/>
      <c r="U149"/>
      <c r="V149"/>
      <c r="W149"/>
      <c r="X149" s="22"/>
      <c r="Y149"/>
      <c r="Z149"/>
      <c r="AA149" s="199"/>
      <c r="AB149"/>
      <c r="AD149"/>
      <c r="AE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</row>
    <row r="150" spans="1:67"/>
    <row r="151" spans="1:67"/>
    <row r="152" spans="1:67"/>
    <row r="153" spans="1:67"/>
    <row r="154" spans="1:67"/>
    <row r="155" spans="1:67"/>
    <row r="156" spans="1:67"/>
    <row r="157" spans="1:67"/>
    <row r="158" spans="1:67"/>
    <row r="159" spans="1:67"/>
    <row r="160" spans="1:67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 spans="4:65"/>
    <row r="178" spans="4:65"/>
    <row r="179" spans="4:65"/>
    <row r="180" spans="4:65"/>
    <row r="181" spans="4:65" ht="46.5">
      <c r="AA181" s="200"/>
      <c r="AB181" s="200"/>
      <c r="AC181" s="200"/>
      <c r="AD181" s="200"/>
      <c r="AE181" s="200"/>
      <c r="AF181" s="17"/>
      <c r="AG181" s="17"/>
      <c r="AH181" s="17"/>
    </row>
    <row r="182" spans="4:65" ht="20.100000000000001" customHeight="1"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17"/>
      <c r="AG182" s="17"/>
      <c r="AH182" s="17"/>
      <c r="AI182" s="17"/>
      <c r="AJ182" s="17"/>
      <c r="AK182" s="17"/>
    </row>
    <row r="183" spans="4:65" ht="20.100000000000001" customHeight="1"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3"/>
      <c r="AB183" s="203"/>
      <c r="AC183" s="203"/>
      <c r="AD183" s="203"/>
      <c r="AE183" s="203"/>
      <c r="AF183" s="203"/>
      <c r="AG183" s="203"/>
      <c r="AH183" s="203"/>
      <c r="AI183" s="17"/>
      <c r="AJ183" s="17"/>
      <c r="AK183" s="17"/>
    </row>
    <row r="184" spans="4:65" ht="46.5">
      <c r="D184" s="203"/>
      <c r="E184" s="203"/>
      <c r="F184" s="203"/>
      <c r="G184" s="203"/>
      <c r="H184" s="203"/>
      <c r="I184" s="203"/>
      <c r="J184" s="203"/>
      <c r="K184" s="204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4"/>
      <c r="Y184" s="203"/>
      <c r="Z184" s="203"/>
      <c r="AA184" s="205"/>
      <c r="AB184" s="205"/>
      <c r="AC184" s="205"/>
      <c r="AD184" s="205"/>
      <c r="AE184" s="439"/>
      <c r="AF184" s="439"/>
      <c r="AG184" s="206"/>
      <c r="AH184" s="206"/>
      <c r="AI184" s="203"/>
      <c r="AJ184" s="203"/>
      <c r="AK184" s="203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3"/>
      <c r="BB184" s="203"/>
      <c r="BC184" s="207"/>
      <c r="BD184" s="203"/>
      <c r="BE184" s="203"/>
      <c r="BF184" s="203"/>
      <c r="BG184" s="203"/>
      <c r="BH184" s="203"/>
      <c r="BI184" s="203"/>
      <c r="BJ184" s="203"/>
      <c r="BK184" s="203"/>
      <c r="BL184" s="203"/>
      <c r="BM184" s="208"/>
    </row>
    <row r="185" spans="4:65" ht="46.5">
      <c r="D185" s="209"/>
      <c r="E185" s="439"/>
      <c r="F185" s="439"/>
      <c r="G185" s="451"/>
      <c r="H185" s="451"/>
      <c r="I185" s="451"/>
      <c r="J185" s="451"/>
      <c r="K185" s="451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6"/>
      <c r="Y185" s="205"/>
      <c r="Z185" s="205"/>
      <c r="AA185" s="205"/>
      <c r="AB185" s="205"/>
      <c r="AC185" s="205"/>
      <c r="AD185" s="205"/>
      <c r="AE185" s="439"/>
      <c r="AF185" s="439"/>
      <c r="AG185" s="206"/>
      <c r="AH185" s="206"/>
      <c r="AI185" s="206"/>
      <c r="AJ185" s="206"/>
      <c r="AK185" s="206"/>
      <c r="AL185" s="210"/>
      <c r="AM185" s="445" t="s">
        <v>115</v>
      </c>
      <c r="AN185" s="446"/>
      <c r="AO185" s="446"/>
      <c r="AP185" s="446"/>
      <c r="AQ185" s="446"/>
      <c r="AR185" s="446"/>
      <c r="AS185" s="446"/>
      <c r="AT185" s="446"/>
      <c r="AU185" s="446"/>
      <c r="AV185" s="446"/>
      <c r="AW185" s="446"/>
      <c r="AX185" s="446"/>
      <c r="AY185" s="446"/>
      <c r="AZ185" s="447"/>
      <c r="BA185" s="211"/>
      <c r="BB185" s="211"/>
      <c r="BC185" s="448">
        <v>1</v>
      </c>
      <c r="BD185" s="449"/>
      <c r="BE185" s="440" t="s">
        <v>116</v>
      </c>
      <c r="BF185" s="441"/>
      <c r="BG185" s="441"/>
      <c r="BH185" s="441"/>
      <c r="BI185" s="441"/>
      <c r="BJ185" s="441"/>
      <c r="BK185" s="441"/>
      <c r="BL185" s="442"/>
      <c r="BM185" s="212"/>
    </row>
    <row r="186" spans="4:65" ht="46.5">
      <c r="D186" s="209"/>
      <c r="E186" s="439"/>
      <c r="F186" s="439"/>
      <c r="G186" s="451"/>
      <c r="H186" s="451"/>
      <c r="I186" s="451"/>
      <c r="J186" s="451"/>
      <c r="K186" s="451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6"/>
      <c r="Y186" s="205"/>
      <c r="Z186" s="205"/>
      <c r="AA186" s="205"/>
      <c r="AB186" s="205"/>
      <c r="AC186" s="205"/>
      <c r="AD186" s="205"/>
      <c r="AE186" s="439"/>
      <c r="AF186" s="439"/>
      <c r="AG186" s="206"/>
      <c r="AH186" s="206"/>
      <c r="AI186" s="209"/>
      <c r="AJ186" s="209"/>
      <c r="AK186" s="209"/>
      <c r="AL186" s="213"/>
      <c r="AM186" s="435" t="s">
        <v>117</v>
      </c>
      <c r="AN186" s="436"/>
      <c r="AO186" s="436"/>
      <c r="AP186" s="436"/>
      <c r="AQ186" s="436"/>
      <c r="AR186" s="436"/>
      <c r="AS186" s="436"/>
      <c r="AT186" s="436"/>
      <c r="AU186" s="436"/>
      <c r="AV186" s="436"/>
      <c r="AW186" s="436"/>
      <c r="AX186" s="436"/>
      <c r="AY186" s="436"/>
      <c r="AZ186" s="437"/>
      <c r="BA186" s="211"/>
      <c r="BB186" s="211"/>
      <c r="BC186" s="443">
        <v>2</v>
      </c>
      <c r="BD186" s="444"/>
      <c r="BE186" s="440" t="s">
        <v>118</v>
      </c>
      <c r="BF186" s="441"/>
      <c r="BG186" s="441"/>
      <c r="BH186" s="441"/>
      <c r="BI186" s="441"/>
      <c r="BJ186" s="441"/>
      <c r="BK186" s="441"/>
      <c r="BL186" s="442"/>
      <c r="BM186" s="214"/>
    </row>
    <row r="187" spans="4:65" ht="46.5">
      <c r="D187" s="209"/>
      <c r="E187" s="439"/>
      <c r="F187" s="439"/>
      <c r="G187" s="450"/>
      <c r="H187" s="451"/>
      <c r="I187" s="451"/>
      <c r="J187" s="451"/>
      <c r="K187" s="451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6"/>
      <c r="Y187" s="205"/>
      <c r="Z187" s="205"/>
      <c r="AA187" s="205"/>
      <c r="AB187" s="205"/>
      <c r="AC187" s="205"/>
      <c r="AD187" s="205"/>
      <c r="AE187" s="439"/>
      <c r="AF187" s="439"/>
      <c r="AG187" s="206"/>
      <c r="AH187" s="206"/>
      <c r="AI187" s="206"/>
      <c r="AJ187" s="206"/>
      <c r="AK187" s="206"/>
      <c r="AL187" s="215"/>
      <c r="AM187" s="435" t="s">
        <v>119</v>
      </c>
      <c r="AN187" s="436"/>
      <c r="AO187" s="436"/>
      <c r="AP187" s="436"/>
      <c r="AQ187" s="436"/>
      <c r="AR187" s="436"/>
      <c r="AS187" s="436"/>
      <c r="AT187" s="436"/>
      <c r="AU187" s="436"/>
      <c r="AV187" s="436"/>
      <c r="AW187" s="436"/>
      <c r="AX187" s="436"/>
      <c r="AY187" s="436"/>
      <c r="AZ187" s="437"/>
      <c r="BA187" s="211"/>
      <c r="BB187" s="211"/>
      <c r="BC187" s="443">
        <v>3</v>
      </c>
      <c r="BD187" s="444"/>
      <c r="BE187" s="440" t="s">
        <v>120</v>
      </c>
      <c r="BF187" s="441"/>
      <c r="BG187" s="441"/>
      <c r="BH187" s="441"/>
      <c r="BI187" s="441"/>
      <c r="BJ187" s="441"/>
      <c r="BK187" s="441"/>
      <c r="BL187" s="442"/>
      <c r="BM187" s="214"/>
    </row>
    <row r="188" spans="4:65" ht="46.5" hidden="1" customHeight="1">
      <c r="D188" s="209"/>
      <c r="E188" s="430" t="s">
        <v>121</v>
      </c>
      <c r="F188" s="431"/>
      <c r="G188" s="432" t="s">
        <v>122</v>
      </c>
      <c r="H188" s="433"/>
      <c r="I188" s="433"/>
      <c r="J188" s="433"/>
      <c r="K188" s="434"/>
      <c r="L188" s="216" t="s">
        <v>123</v>
      </c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8"/>
      <c r="Y188" s="217"/>
      <c r="Z188" s="217"/>
      <c r="AA188" s="217"/>
      <c r="AB188" s="217"/>
      <c r="AC188" s="217"/>
      <c r="AD188" s="219"/>
      <c r="AE188" s="220"/>
      <c r="AF188" s="219"/>
      <c r="AG188" s="221"/>
      <c r="AH188" s="219"/>
      <c r="AI188" s="218"/>
      <c r="AJ188" s="218"/>
      <c r="AK188" s="218"/>
      <c r="AL188" s="210"/>
      <c r="AM188" s="435"/>
      <c r="AN188" s="436"/>
      <c r="AO188" s="436"/>
      <c r="AP188" s="436"/>
      <c r="AQ188" s="436"/>
      <c r="AR188" s="436"/>
      <c r="AS188" s="436"/>
      <c r="AT188" s="436"/>
      <c r="AU188" s="436"/>
      <c r="AV188" s="436"/>
      <c r="AW188" s="436"/>
      <c r="AX188" s="436"/>
      <c r="AY188" s="436"/>
      <c r="AZ188" s="437"/>
      <c r="BA188" s="211"/>
      <c r="BB188" s="211"/>
      <c r="BC188" s="438">
        <v>4</v>
      </c>
      <c r="BD188" s="439"/>
      <c r="BE188" s="440" t="s">
        <v>124</v>
      </c>
      <c r="BF188" s="441"/>
      <c r="BG188" s="441"/>
      <c r="BH188" s="441"/>
      <c r="BI188" s="441"/>
      <c r="BJ188" s="441"/>
      <c r="BK188" s="441"/>
      <c r="BL188" s="442"/>
      <c r="BM188" s="214"/>
    </row>
    <row r="189" spans="4:65" ht="46.5" hidden="1">
      <c r="D189" s="209"/>
      <c r="E189" s="443" t="s">
        <v>125</v>
      </c>
      <c r="F189" s="444"/>
      <c r="G189" s="445" t="s">
        <v>126</v>
      </c>
      <c r="H189" s="446"/>
      <c r="I189" s="446"/>
      <c r="J189" s="446"/>
      <c r="K189" s="447"/>
      <c r="L189" s="222" t="s">
        <v>127</v>
      </c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4"/>
      <c r="Y189" s="223"/>
      <c r="Z189" s="223"/>
      <c r="AA189" s="203"/>
      <c r="AB189" s="203"/>
      <c r="AC189" s="203"/>
      <c r="AD189" s="203"/>
      <c r="AE189" s="203"/>
      <c r="AF189" s="203"/>
      <c r="AG189" s="203"/>
      <c r="AH189" s="203"/>
      <c r="AI189" s="225"/>
      <c r="AJ189" s="225"/>
      <c r="AK189" s="225"/>
      <c r="AL189" s="226"/>
      <c r="AM189" s="225"/>
      <c r="AN189" s="225"/>
      <c r="AO189" s="225"/>
      <c r="AP189" s="225"/>
      <c r="AQ189" s="209"/>
      <c r="AR189" s="227"/>
      <c r="AS189" s="227"/>
      <c r="AT189" s="227"/>
      <c r="AU189" s="227"/>
      <c r="AV189" s="227"/>
      <c r="AW189" s="228"/>
      <c r="AX189" s="229"/>
      <c r="AY189" s="229"/>
      <c r="AZ189" s="229"/>
      <c r="BA189" s="230"/>
      <c r="BB189" s="225"/>
      <c r="BC189" s="448">
        <v>5</v>
      </c>
      <c r="BD189" s="449"/>
      <c r="BE189" s="440" t="s">
        <v>128</v>
      </c>
      <c r="BF189" s="441"/>
      <c r="BG189" s="441"/>
      <c r="BH189" s="441"/>
      <c r="BI189" s="441"/>
      <c r="BJ189" s="441"/>
      <c r="BK189" s="441"/>
      <c r="BL189" s="442"/>
      <c r="BM189" s="214"/>
    </row>
    <row r="190" spans="4:65" ht="46.5" hidden="1">
      <c r="D190" s="203"/>
      <c r="E190" s="203"/>
      <c r="F190" s="203"/>
      <c r="G190" s="231"/>
      <c r="H190" s="231"/>
      <c r="I190" s="231"/>
      <c r="J190" s="231"/>
      <c r="K190" s="232"/>
      <c r="L190" s="203"/>
      <c r="M190" s="203"/>
      <c r="N190" s="203"/>
      <c r="O190" s="203"/>
      <c r="P190" s="203"/>
      <c r="Q190" s="203"/>
      <c r="R190" s="203"/>
      <c r="S190" s="231"/>
      <c r="T190" s="231"/>
      <c r="U190" s="231"/>
      <c r="V190" s="231"/>
      <c r="W190" s="231"/>
      <c r="X190" s="232"/>
      <c r="Y190" s="231"/>
      <c r="Z190" s="203"/>
      <c r="AA190" s="200"/>
      <c r="AB190" s="200"/>
      <c r="AC190" s="200"/>
      <c r="AD190" s="200"/>
      <c r="AE190" s="200"/>
      <c r="AF190" s="200"/>
      <c r="AG190" s="200"/>
      <c r="AH190" s="200"/>
      <c r="AI190" s="231"/>
      <c r="AJ190" s="231"/>
      <c r="AK190" s="231"/>
      <c r="AL190" s="231"/>
      <c r="AM190" s="231"/>
      <c r="AN190" s="231"/>
      <c r="AO190" s="231"/>
      <c r="AP190" s="231"/>
      <c r="AQ190" s="231"/>
      <c r="AR190" s="203"/>
      <c r="AS190" s="203"/>
      <c r="AT190" s="203"/>
      <c r="AU190" s="203"/>
      <c r="AV190" s="203"/>
      <c r="AW190" s="203"/>
      <c r="AX190" s="231"/>
      <c r="AY190" s="231"/>
      <c r="AZ190" s="231"/>
      <c r="BA190" s="203"/>
      <c r="BB190" s="203"/>
      <c r="BC190" s="231"/>
      <c r="BD190" s="231"/>
      <c r="BE190" s="203"/>
      <c r="BF190" s="203"/>
      <c r="BG190" s="203"/>
      <c r="BH190" s="203"/>
      <c r="BI190" s="203"/>
      <c r="BJ190" s="203"/>
      <c r="BK190" s="231"/>
      <c r="BL190" s="231"/>
      <c r="BM190" s="208"/>
    </row>
    <row r="191" spans="4:65" ht="47.25" hidden="1" customHeight="1">
      <c r="D191" s="233"/>
      <c r="E191" s="203"/>
      <c r="F191" s="203"/>
      <c r="G191" s="200" t="s">
        <v>129</v>
      </c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34"/>
      <c r="AB191" s="234"/>
      <c r="AC191" s="234"/>
      <c r="AD191" s="234"/>
      <c r="AE191" s="234"/>
      <c r="AF191" s="234"/>
      <c r="AG191" s="234"/>
      <c r="AH191" s="234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35"/>
      <c r="BD191" s="236"/>
      <c r="BE191" s="236"/>
      <c r="BF191" s="236"/>
      <c r="BG191" s="236"/>
      <c r="BH191" s="236"/>
      <c r="BI191" s="236"/>
      <c r="BJ191" s="233"/>
      <c r="BK191" s="233"/>
      <c r="BL191" s="233"/>
      <c r="BM191" s="237"/>
    </row>
    <row r="192" spans="4:65" ht="47.25" hidden="1" customHeight="1">
      <c r="D192" s="203"/>
      <c r="E192" s="238"/>
      <c r="F192" s="203"/>
      <c r="G192" s="234" t="s">
        <v>130</v>
      </c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234"/>
      <c r="V192" s="234"/>
      <c r="W192" s="234"/>
      <c r="X192" s="234"/>
      <c r="Y192" s="234"/>
      <c r="Z192" s="234"/>
      <c r="AA192" s="202"/>
      <c r="AB192" s="202"/>
      <c r="AC192" s="202"/>
      <c r="AD192" s="202"/>
      <c r="AE192" s="202"/>
      <c r="AF192" s="202"/>
      <c r="AG192" s="202"/>
      <c r="AH192" s="202"/>
      <c r="AI192" s="234"/>
      <c r="AJ192" s="234"/>
      <c r="AK192" s="234"/>
      <c r="AL192" s="234"/>
      <c r="AM192" s="234"/>
      <c r="AN192" s="234"/>
      <c r="AO192" s="234"/>
      <c r="AP192" s="234"/>
      <c r="AQ192" s="234"/>
      <c r="AR192" s="234"/>
      <c r="AS192" s="234"/>
      <c r="AT192" s="234"/>
      <c r="AU192" s="234"/>
      <c r="AV192" s="234"/>
      <c r="AW192" s="234"/>
      <c r="AX192" s="234"/>
      <c r="AY192" s="234"/>
      <c r="AZ192" s="234"/>
      <c r="BA192" s="239"/>
      <c r="BB192" s="239"/>
      <c r="BC192" s="239"/>
      <c r="BD192" s="239"/>
      <c r="BE192" s="239"/>
      <c r="BF192" s="239"/>
      <c r="BG192" s="239"/>
      <c r="BH192" s="239"/>
      <c r="BI192" s="239"/>
      <c r="BJ192" s="239"/>
      <c r="BK192" s="239"/>
      <c r="BL192" s="239"/>
      <c r="BM192" s="239"/>
    </row>
    <row r="193" spans="5:52" ht="46.5" hidden="1" customHeight="1">
      <c r="E193" s="240"/>
      <c r="F193" s="241"/>
      <c r="G193" s="202" t="s">
        <v>131</v>
      </c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</row>
    <row r="194" spans="5:52"/>
    <row r="195" spans="5:52"/>
    <row r="196" spans="5:52"/>
    <row r="197" spans="5:52"/>
    <row r="198" spans="5:52"/>
    <row r="199" spans="5:52"/>
    <row r="200" spans="5:52"/>
    <row r="201" spans="5:52"/>
    <row r="202" spans="5:52"/>
    <row r="203" spans="5:52"/>
    <row r="204" spans="5:52"/>
    <row r="205" spans="5:52"/>
    <row r="206" spans="5:52"/>
    <row r="207" spans="5:52"/>
    <row r="208" spans="5:5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 ht="32.25" customHeight="1"/>
    <row r="250" ht="32.25" customHeight="1"/>
    <row r="251" ht="32.25" customHeight="1"/>
    <row r="252" ht="32.25" customHeight="1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  <row r="334" ht="32.25" customHeight="1"/>
    <row r="335" ht="32.25" customHeight="1"/>
    <row r="336" ht="32.25" customHeight="1"/>
    <row r="337" ht="32.25" customHeight="1"/>
    <row r="338" ht="32.25" customHeight="1"/>
    <row r="339" ht="32.25" customHeight="1"/>
    <row r="340" ht="32.25" customHeight="1"/>
    <row r="341" ht="32.25" customHeight="1"/>
    <row r="342" ht="32.25" customHeight="1"/>
    <row r="343" ht="32.25" customHeight="1"/>
    <row r="344" ht="32.25" customHeight="1"/>
  </sheetData>
  <mergeCells count="395">
    <mergeCell ref="A2:AI4"/>
    <mergeCell ref="A5:AI6"/>
    <mergeCell ref="C10:N11"/>
    <mergeCell ref="C12:O13"/>
    <mergeCell ref="P13:W13"/>
    <mergeCell ref="C14:S15"/>
    <mergeCell ref="I79:P80"/>
    <mergeCell ref="I41:P42"/>
    <mergeCell ref="B26:H28"/>
    <mergeCell ref="K27:N28"/>
    <mergeCell ref="K31:O33"/>
    <mergeCell ref="U31:Y33"/>
    <mergeCell ref="C33:C34"/>
    <mergeCell ref="F33:F34"/>
    <mergeCell ref="H33:H34"/>
    <mergeCell ref="C16:M17"/>
    <mergeCell ref="K19:Z20"/>
    <mergeCell ref="K21:N22"/>
    <mergeCell ref="O21:S24"/>
    <mergeCell ref="T21:Z24"/>
    <mergeCell ref="B23:H25"/>
    <mergeCell ref="K23:N24"/>
    <mergeCell ref="K25:N26"/>
    <mergeCell ref="O25:S28"/>
    <mergeCell ref="T25:Z28"/>
    <mergeCell ref="AC33:AC34"/>
    <mergeCell ref="AE33:AE34"/>
    <mergeCell ref="AH33:AH34"/>
    <mergeCell ref="I34:Q35"/>
    <mergeCell ref="T34:AB35"/>
    <mergeCell ref="C35:C36"/>
    <mergeCell ref="F35:F36"/>
    <mergeCell ref="H35:H36"/>
    <mergeCell ref="AC35:AC36"/>
    <mergeCell ref="AE35:AE36"/>
    <mergeCell ref="AH40:AH41"/>
    <mergeCell ref="Y41:AB42"/>
    <mergeCell ref="AH35:AH36"/>
    <mergeCell ref="B40:B41"/>
    <mergeCell ref="C40:C41"/>
    <mergeCell ref="D40:D41"/>
    <mergeCell ref="E40:E41"/>
    <mergeCell ref="F40:F41"/>
    <mergeCell ref="G40:G41"/>
    <mergeCell ref="H40:H41"/>
    <mergeCell ref="AC40:AC41"/>
    <mergeCell ref="AD40:AD41"/>
    <mergeCell ref="B42:B43"/>
    <mergeCell ref="C42:C43"/>
    <mergeCell ref="D42:D43"/>
    <mergeCell ref="E42:E43"/>
    <mergeCell ref="F42:F43"/>
    <mergeCell ref="G42:G43"/>
    <mergeCell ref="AE40:AE41"/>
    <mergeCell ref="AF40:AF41"/>
    <mergeCell ref="AG40:AG41"/>
    <mergeCell ref="H42:H43"/>
    <mergeCell ref="AC42:AC43"/>
    <mergeCell ref="AD42:AD43"/>
    <mergeCell ref="AH42:AH43"/>
    <mergeCell ref="U43:AB44"/>
    <mergeCell ref="H44:H45"/>
    <mergeCell ref="AC44:AC45"/>
    <mergeCell ref="AD44:AD45"/>
    <mergeCell ref="AG46:AG47"/>
    <mergeCell ref="AH46:AH47"/>
    <mergeCell ref="U47:AB48"/>
    <mergeCell ref="AE44:AE45"/>
    <mergeCell ref="AG44:AG45"/>
    <mergeCell ref="AH44:AH45"/>
    <mergeCell ref="AG48:AG49"/>
    <mergeCell ref="AH48:AH49"/>
    <mergeCell ref="H46:H47"/>
    <mergeCell ref="B44:B45"/>
    <mergeCell ref="C44:C45"/>
    <mergeCell ref="D44:D45"/>
    <mergeCell ref="E44:E45"/>
    <mergeCell ref="F44:F45"/>
    <mergeCell ref="G44:G45"/>
    <mergeCell ref="AE42:AE43"/>
    <mergeCell ref="AG42:AG43"/>
    <mergeCell ref="B48:B49"/>
    <mergeCell ref="C48:C49"/>
    <mergeCell ref="D48:D49"/>
    <mergeCell ref="E48:E49"/>
    <mergeCell ref="F48:F49"/>
    <mergeCell ref="G48:G49"/>
    <mergeCell ref="AC46:AC47"/>
    <mergeCell ref="AD46:AD47"/>
    <mergeCell ref="AE46:AE47"/>
    <mergeCell ref="H48:H49"/>
    <mergeCell ref="AC48:AC49"/>
    <mergeCell ref="AD48:AD49"/>
    <mergeCell ref="AE48:AE49"/>
    <mergeCell ref="T49:AB50"/>
    <mergeCell ref="H50:H51"/>
    <mergeCell ref="AC50:AC51"/>
    <mergeCell ref="AD50:AD51"/>
    <mergeCell ref="AE50:AE51"/>
    <mergeCell ref="B46:B47"/>
    <mergeCell ref="C46:C47"/>
    <mergeCell ref="D46:D47"/>
    <mergeCell ref="E46:E47"/>
    <mergeCell ref="F46:F47"/>
    <mergeCell ref="G46:G47"/>
    <mergeCell ref="AG50:AG51"/>
    <mergeCell ref="AH50:AH51"/>
    <mergeCell ref="L51:N52"/>
    <mergeCell ref="W51:Y52"/>
    <mergeCell ref="B52:B53"/>
    <mergeCell ref="C52:C53"/>
    <mergeCell ref="D52:D53"/>
    <mergeCell ref="E52:E53"/>
    <mergeCell ref="F52:F53"/>
    <mergeCell ref="B50:B51"/>
    <mergeCell ref="C50:C51"/>
    <mergeCell ref="D50:D51"/>
    <mergeCell ref="E50:E51"/>
    <mergeCell ref="F50:F51"/>
    <mergeCell ref="G50:G51"/>
    <mergeCell ref="AH52:AH53"/>
    <mergeCell ref="T53:AB54"/>
    <mergeCell ref="B54:B55"/>
    <mergeCell ref="C54:C55"/>
    <mergeCell ref="D54:D55"/>
    <mergeCell ref="E54:E55"/>
    <mergeCell ref="F54:F55"/>
    <mergeCell ref="G54:G55"/>
    <mergeCell ref="H54:H55"/>
    <mergeCell ref="AC54:AC55"/>
    <mergeCell ref="G52:G53"/>
    <mergeCell ref="H52:H53"/>
    <mergeCell ref="AC52:AC53"/>
    <mergeCell ref="AD52:AD53"/>
    <mergeCell ref="AE52:AE53"/>
    <mergeCell ref="AG52:AG53"/>
    <mergeCell ref="AD54:AD55"/>
    <mergeCell ref="AE54:AE55"/>
    <mergeCell ref="AG54:AG55"/>
    <mergeCell ref="AH54:AH55"/>
    <mergeCell ref="U55:AB56"/>
    <mergeCell ref="B56:B57"/>
    <mergeCell ref="C56:C57"/>
    <mergeCell ref="D56:D57"/>
    <mergeCell ref="E56:E57"/>
    <mergeCell ref="F56:F57"/>
    <mergeCell ref="AH56:AH57"/>
    <mergeCell ref="B58:B59"/>
    <mergeCell ref="C58:C59"/>
    <mergeCell ref="D58:D59"/>
    <mergeCell ref="E58:E59"/>
    <mergeCell ref="F58:F59"/>
    <mergeCell ref="G58:G59"/>
    <mergeCell ref="H58:H59"/>
    <mergeCell ref="AC58:AC59"/>
    <mergeCell ref="AD58:AD59"/>
    <mergeCell ref="G56:G57"/>
    <mergeCell ref="H56:H57"/>
    <mergeCell ref="AC56:AC57"/>
    <mergeCell ref="AD56:AD57"/>
    <mergeCell ref="AE56:AE57"/>
    <mergeCell ref="AG56:AG57"/>
    <mergeCell ref="AE58:AE59"/>
    <mergeCell ref="AG58:AG59"/>
    <mergeCell ref="AH58:AH59"/>
    <mergeCell ref="I59:P60"/>
    <mergeCell ref="U59:AB60"/>
    <mergeCell ref="B60:B61"/>
    <mergeCell ref="C60:C61"/>
    <mergeCell ref="D60:D61"/>
    <mergeCell ref="E60:E61"/>
    <mergeCell ref="F60:F61"/>
    <mergeCell ref="AH60:AH61"/>
    <mergeCell ref="I61:L62"/>
    <mergeCell ref="B62:B63"/>
    <mergeCell ref="C62:C63"/>
    <mergeCell ref="D62:D63"/>
    <mergeCell ref="E62:E63"/>
    <mergeCell ref="F62:F63"/>
    <mergeCell ref="G62:G63"/>
    <mergeCell ref="H62:H63"/>
    <mergeCell ref="AC62:AC63"/>
    <mergeCell ref="G60:G61"/>
    <mergeCell ref="H60:H61"/>
    <mergeCell ref="AC60:AC61"/>
    <mergeCell ref="AD60:AD61"/>
    <mergeCell ref="AE60:AE61"/>
    <mergeCell ref="AG60:AG61"/>
    <mergeCell ref="AC64:AC65"/>
    <mergeCell ref="AE64:AE65"/>
    <mergeCell ref="AH64:AH65"/>
    <mergeCell ref="AD62:AD63"/>
    <mergeCell ref="AE62:AE63"/>
    <mergeCell ref="AG62:AG63"/>
    <mergeCell ref="AH62:AH63"/>
    <mergeCell ref="I63:P64"/>
    <mergeCell ref="U63:AB64"/>
    <mergeCell ref="B66:B67"/>
    <mergeCell ref="C66:C67"/>
    <mergeCell ref="D66:D67"/>
    <mergeCell ref="E66:E67"/>
    <mergeCell ref="F66:F67"/>
    <mergeCell ref="G66:G67"/>
    <mergeCell ref="C64:C65"/>
    <mergeCell ref="F64:F65"/>
    <mergeCell ref="H64:H65"/>
    <mergeCell ref="H66:H67"/>
    <mergeCell ref="AC66:AC67"/>
    <mergeCell ref="AD66:AD67"/>
    <mergeCell ref="AE66:AE67"/>
    <mergeCell ref="AG66:AG67"/>
    <mergeCell ref="AH66:AH67"/>
    <mergeCell ref="I67:Q68"/>
    <mergeCell ref="H68:H69"/>
    <mergeCell ref="AC68:AC69"/>
    <mergeCell ref="AD68:AD69"/>
    <mergeCell ref="AE68:AE69"/>
    <mergeCell ref="AG68:AG69"/>
    <mergeCell ref="AH68:AH69"/>
    <mergeCell ref="I69:P70"/>
    <mergeCell ref="U69:AB70"/>
    <mergeCell ref="B70:B71"/>
    <mergeCell ref="C70:C71"/>
    <mergeCell ref="D70:D71"/>
    <mergeCell ref="E70:E71"/>
    <mergeCell ref="F70:F71"/>
    <mergeCell ref="B68:B69"/>
    <mergeCell ref="C68:C69"/>
    <mergeCell ref="D68:D69"/>
    <mergeCell ref="E68:E69"/>
    <mergeCell ref="F68:F69"/>
    <mergeCell ref="H78:H79"/>
    <mergeCell ref="AC78:AC79"/>
    <mergeCell ref="AD78:AD79"/>
    <mergeCell ref="G68:G69"/>
    <mergeCell ref="AH70:AH71"/>
    <mergeCell ref="B72:B73"/>
    <mergeCell ref="C72:C73"/>
    <mergeCell ref="D72:D73"/>
    <mergeCell ref="E72:E73"/>
    <mergeCell ref="F72:F73"/>
    <mergeCell ref="G72:G73"/>
    <mergeCell ref="H72:H73"/>
    <mergeCell ref="AC72:AC73"/>
    <mergeCell ref="AD72:AD73"/>
    <mergeCell ref="G70:G71"/>
    <mergeCell ref="H70:H71"/>
    <mergeCell ref="AC70:AC71"/>
    <mergeCell ref="AD70:AD71"/>
    <mergeCell ref="AE70:AE71"/>
    <mergeCell ref="AG70:AG71"/>
    <mergeCell ref="AE72:AE73"/>
    <mergeCell ref="AG72:AG73"/>
    <mergeCell ref="AH72:AH73"/>
    <mergeCell ref="I73:P74"/>
    <mergeCell ref="AD76:AD77"/>
    <mergeCell ref="AE76:AE77"/>
    <mergeCell ref="AG76:AG77"/>
    <mergeCell ref="AH76:AH77"/>
    <mergeCell ref="L77:N78"/>
    <mergeCell ref="W77:Y78"/>
    <mergeCell ref="AH74:AH75"/>
    <mergeCell ref="I75:Q76"/>
    <mergeCell ref="AD74:AD75"/>
    <mergeCell ref="AE74:AE75"/>
    <mergeCell ref="AG74:AG75"/>
    <mergeCell ref="AE78:AE79"/>
    <mergeCell ref="AG78:AG79"/>
    <mergeCell ref="AH78:AH79"/>
    <mergeCell ref="T79:AB80"/>
    <mergeCell ref="AC80:AC81"/>
    <mergeCell ref="AD80:AD81"/>
    <mergeCell ref="U73:AB74"/>
    <mergeCell ref="AE80:AE81"/>
    <mergeCell ref="AG80:AG81"/>
    <mergeCell ref="AH80:AH81"/>
    <mergeCell ref="U81:AB82"/>
    <mergeCell ref="B76:B77"/>
    <mergeCell ref="C76:C77"/>
    <mergeCell ref="D76:D77"/>
    <mergeCell ref="E76:E77"/>
    <mergeCell ref="F76:F77"/>
    <mergeCell ref="G76:G77"/>
    <mergeCell ref="H76:H77"/>
    <mergeCell ref="AC76:AC77"/>
    <mergeCell ref="G74:G75"/>
    <mergeCell ref="H74:H75"/>
    <mergeCell ref="AC74:AC75"/>
    <mergeCell ref="D74:D75"/>
    <mergeCell ref="E74:E75"/>
    <mergeCell ref="F74:F75"/>
    <mergeCell ref="B74:B75"/>
    <mergeCell ref="C74:C75"/>
    <mergeCell ref="B78:B79"/>
    <mergeCell ref="C78:C79"/>
    <mergeCell ref="D78:D79"/>
    <mergeCell ref="E78:E79"/>
    <mergeCell ref="F78:F79"/>
    <mergeCell ref="G78:G79"/>
    <mergeCell ref="B80:B81"/>
    <mergeCell ref="C80:C81"/>
    <mergeCell ref="D80:D81"/>
    <mergeCell ref="E80:E81"/>
    <mergeCell ref="F80:F81"/>
    <mergeCell ref="G80:G81"/>
    <mergeCell ref="C82:C83"/>
    <mergeCell ref="F82:F83"/>
    <mergeCell ref="H82:H83"/>
    <mergeCell ref="AC82:AC83"/>
    <mergeCell ref="AE82:AE83"/>
    <mergeCell ref="AH82:AH83"/>
    <mergeCell ref="H80:H81"/>
    <mergeCell ref="H86:H87"/>
    <mergeCell ref="AC86:AC87"/>
    <mergeCell ref="AE86:AE87"/>
    <mergeCell ref="AH86:AH87"/>
    <mergeCell ref="I87:L88"/>
    <mergeCell ref="T87:AB88"/>
    <mergeCell ref="C84:C85"/>
    <mergeCell ref="F84:F85"/>
    <mergeCell ref="H84:H85"/>
    <mergeCell ref="AC84:AC85"/>
    <mergeCell ref="AE84:AE85"/>
    <mergeCell ref="AH84:AH85"/>
    <mergeCell ref="I85:P86"/>
    <mergeCell ref="U85:AB86"/>
    <mergeCell ref="C86:C87"/>
    <mergeCell ref="F86:F87"/>
    <mergeCell ref="C88:C89"/>
    <mergeCell ref="F88:F89"/>
    <mergeCell ref="H88:H89"/>
    <mergeCell ref="AC88:AC89"/>
    <mergeCell ref="AE88:AE89"/>
    <mergeCell ref="AH88:AH89"/>
    <mergeCell ref="I89:P90"/>
    <mergeCell ref="C90:C91"/>
    <mergeCell ref="F90:F91"/>
    <mergeCell ref="H90:H91"/>
    <mergeCell ref="AD98:AH99"/>
    <mergeCell ref="C100:J101"/>
    <mergeCell ref="L100:M101"/>
    <mergeCell ref="N100:T101"/>
    <mergeCell ref="U100:V101"/>
    <mergeCell ref="W100:AB101"/>
    <mergeCell ref="L96:M97"/>
    <mergeCell ref="N96:T97"/>
    <mergeCell ref="U96:V97"/>
    <mergeCell ref="W96:AB97"/>
    <mergeCell ref="AD96:AH97"/>
    <mergeCell ref="C98:J99"/>
    <mergeCell ref="L98:M99"/>
    <mergeCell ref="N98:T99"/>
    <mergeCell ref="U98:V99"/>
    <mergeCell ref="W98:AB99"/>
    <mergeCell ref="L106:M107"/>
    <mergeCell ref="U106:V107"/>
    <mergeCell ref="W106:AB107"/>
    <mergeCell ref="AE184:AF184"/>
    <mergeCell ref="E185:F185"/>
    <mergeCell ref="G185:K185"/>
    <mergeCell ref="AE185:AF185"/>
    <mergeCell ref="C102:J103"/>
    <mergeCell ref="L102:M103"/>
    <mergeCell ref="N102:T103"/>
    <mergeCell ref="U102:V103"/>
    <mergeCell ref="W102:AB103"/>
    <mergeCell ref="C104:J105"/>
    <mergeCell ref="L104:M105"/>
    <mergeCell ref="N104:T105"/>
    <mergeCell ref="U104:V105"/>
    <mergeCell ref="W104:AB105"/>
    <mergeCell ref="E187:F187"/>
    <mergeCell ref="G187:K187"/>
    <mergeCell ref="AE187:AF187"/>
    <mergeCell ref="AM187:AZ187"/>
    <mergeCell ref="BC187:BD187"/>
    <mergeCell ref="BE187:BL187"/>
    <mergeCell ref="AM185:AZ185"/>
    <mergeCell ref="BC185:BD185"/>
    <mergeCell ref="BE185:BL185"/>
    <mergeCell ref="E186:F186"/>
    <mergeCell ref="G186:K186"/>
    <mergeCell ref="AE186:AF186"/>
    <mergeCell ref="AM186:AZ186"/>
    <mergeCell ref="BC186:BD186"/>
    <mergeCell ref="BE186:BL186"/>
    <mergeCell ref="E188:F188"/>
    <mergeCell ref="G188:K188"/>
    <mergeCell ref="AM188:AZ188"/>
    <mergeCell ref="BC188:BD188"/>
    <mergeCell ref="BE188:BL188"/>
    <mergeCell ref="E189:F189"/>
    <mergeCell ref="G189:K189"/>
    <mergeCell ref="BC189:BD189"/>
    <mergeCell ref="BE189:BL189"/>
  </mergeCells>
  <phoneticPr fontId="3"/>
  <pageMargins left="0" right="0" top="0" bottom="0" header="0.51181102362204722" footer="0.51181102362204722"/>
  <pageSetup paperSize="9" scale="22" orientation="portrait" horizontalDpi="4294967292" r:id="rId1"/>
  <headerFooter alignWithMargins="0"/>
  <rowBreaks count="1" manualBreakCount="1">
    <brk id="108" max="3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344"/>
  <sheetViews>
    <sheetView view="pageBreakPreview" topLeftCell="A4" zoomScale="40" zoomScaleNormal="50" zoomScaleSheetLayoutView="40" workbookViewId="0">
      <selection activeCell="B23" sqref="B23:H25"/>
    </sheetView>
  </sheetViews>
  <sheetFormatPr defaultColWidth="0" defaultRowHeight="32.25" customHeight="1" zeroHeight="1"/>
  <cols>
    <col min="1" max="1" width="2.75" customWidth="1"/>
    <col min="2" max="2" width="3.125" customWidth="1"/>
    <col min="3" max="3" width="88.75" style="196" customWidth="1"/>
    <col min="4" max="5" width="3.125" customWidth="1"/>
    <col min="6" max="6" width="32.75" style="196" customWidth="1"/>
    <col min="7" max="7" width="3.125" customWidth="1"/>
    <col min="8" max="10" width="10.75" style="199" customWidth="1"/>
    <col min="11" max="11" width="4.625" style="22" customWidth="1"/>
    <col min="12" max="17" width="10.375" customWidth="1"/>
    <col min="18" max="19" width="2.75" customWidth="1"/>
    <col min="20" max="23" width="10.375" customWidth="1"/>
    <col min="24" max="24" width="10.375" style="22" customWidth="1"/>
    <col min="25" max="25" width="10.375" customWidth="1"/>
    <col min="26" max="26" width="4.625" customWidth="1"/>
    <col min="27" max="27" width="10.75" style="199" customWidth="1"/>
    <col min="28" max="28" width="10.75" customWidth="1"/>
    <col min="29" max="29" width="10.75" style="196" customWidth="1"/>
    <col min="30" max="30" width="3.125" customWidth="1"/>
    <col min="31" max="31" width="32.75" customWidth="1"/>
    <col min="32" max="32" width="3.125" style="196" customWidth="1"/>
    <col min="33" max="33" width="3.125" customWidth="1"/>
    <col min="34" max="34" width="88.75" customWidth="1"/>
    <col min="35" max="35" width="2.75" customWidth="1"/>
    <col min="36" max="36" width="1.625" customWidth="1"/>
    <col min="37" max="258" width="9" customWidth="1"/>
    <col min="259" max="259" width="3.625" customWidth="1"/>
    <col min="260" max="260" width="3.125" customWidth="1"/>
    <col min="261" max="261" width="85.625" customWidth="1"/>
    <col min="262" max="263" width="3.125" customWidth="1"/>
    <col min="264" max="264" width="28.625" customWidth="1"/>
    <col min="265" max="265" width="3.125" customWidth="1"/>
    <col min="266" max="267" width="10.625" customWidth="1"/>
    <col min="268" max="268" width="9.125" customWidth="1"/>
    <col min="269" max="269" width="4.625" customWidth="1"/>
    <col min="270" max="273" width="10.625" customWidth="1"/>
    <col min="274" max="277" width="9.125" customWidth="1"/>
    <col min="278" max="281" width="10.625" customWidth="1"/>
    <col min="282" max="282" width="4.625" customWidth="1"/>
    <col min="283" max="283" width="9.125" customWidth="1"/>
    <col min="284" max="285" width="10.625" customWidth="1"/>
    <col min="286" max="286" width="3.125" customWidth="1"/>
    <col min="287" max="287" width="28.625" customWidth="1"/>
    <col min="288" max="289" width="3.125" customWidth="1"/>
    <col min="290" max="290" width="85.625" customWidth="1"/>
    <col min="291" max="291" width="3.125" customWidth="1"/>
    <col min="292" max="292" width="1.625" customWidth="1"/>
    <col min="293" max="293" width="9" customWidth="1"/>
    <col min="515" max="515" width="3.625" customWidth="1"/>
    <col min="516" max="516" width="3.125" customWidth="1"/>
    <col min="517" max="517" width="85.625" customWidth="1"/>
    <col min="518" max="519" width="3.125" customWidth="1"/>
    <col min="520" max="520" width="28.625" customWidth="1"/>
    <col min="521" max="521" width="3.125" customWidth="1"/>
    <col min="522" max="523" width="10.625" customWidth="1"/>
    <col min="524" max="524" width="9.125" customWidth="1"/>
    <col min="525" max="525" width="4.625" customWidth="1"/>
    <col min="526" max="529" width="10.625" customWidth="1"/>
    <col min="530" max="533" width="9.125" customWidth="1"/>
    <col min="534" max="537" width="10.625" customWidth="1"/>
    <col min="538" max="538" width="4.625" customWidth="1"/>
    <col min="539" max="539" width="9.125" customWidth="1"/>
    <col min="540" max="541" width="10.625" customWidth="1"/>
    <col min="542" max="542" width="3.125" customWidth="1"/>
    <col min="543" max="543" width="28.625" customWidth="1"/>
    <col min="544" max="545" width="3.125" customWidth="1"/>
    <col min="546" max="546" width="85.625" customWidth="1"/>
    <col min="547" max="547" width="3.125" customWidth="1"/>
    <col min="548" max="548" width="1.625" customWidth="1"/>
    <col min="549" max="549" width="9" customWidth="1"/>
    <col min="771" max="771" width="3.625" customWidth="1"/>
    <col min="772" max="772" width="3.125" customWidth="1"/>
    <col min="773" max="773" width="85.625" customWidth="1"/>
    <col min="774" max="775" width="3.125" customWidth="1"/>
    <col min="776" max="776" width="28.625" customWidth="1"/>
    <col min="777" max="777" width="3.125" customWidth="1"/>
    <col min="778" max="779" width="10.625" customWidth="1"/>
    <col min="780" max="780" width="9.125" customWidth="1"/>
    <col min="781" max="781" width="4.625" customWidth="1"/>
    <col min="782" max="785" width="10.625" customWidth="1"/>
    <col min="786" max="789" width="9.125" customWidth="1"/>
    <col min="790" max="793" width="10.625" customWidth="1"/>
    <col min="794" max="794" width="4.625" customWidth="1"/>
    <col min="795" max="795" width="9.125" customWidth="1"/>
    <col min="796" max="797" width="10.625" customWidth="1"/>
    <col min="798" max="798" width="3.125" customWidth="1"/>
    <col min="799" max="799" width="28.625" customWidth="1"/>
    <col min="800" max="801" width="3.125" customWidth="1"/>
    <col min="802" max="802" width="85.625" customWidth="1"/>
    <col min="803" max="803" width="3.125" customWidth="1"/>
    <col min="804" max="804" width="1.625" customWidth="1"/>
    <col min="805" max="805" width="9" customWidth="1"/>
    <col min="1027" max="1027" width="3.625" customWidth="1"/>
    <col min="1028" max="1028" width="3.125" customWidth="1"/>
    <col min="1029" max="1029" width="85.625" customWidth="1"/>
    <col min="1030" max="1031" width="3.125" customWidth="1"/>
    <col min="1032" max="1032" width="28.625" customWidth="1"/>
    <col min="1033" max="1033" width="3.125" customWidth="1"/>
    <col min="1034" max="1035" width="10.625" customWidth="1"/>
    <col min="1036" max="1036" width="9.125" customWidth="1"/>
    <col min="1037" max="1037" width="4.625" customWidth="1"/>
    <col min="1038" max="1041" width="10.625" customWidth="1"/>
    <col min="1042" max="1045" width="9.125" customWidth="1"/>
    <col min="1046" max="1049" width="10.625" customWidth="1"/>
    <col min="1050" max="1050" width="4.625" customWidth="1"/>
    <col min="1051" max="1051" width="9.125" customWidth="1"/>
    <col min="1052" max="1053" width="10.625" customWidth="1"/>
    <col min="1054" max="1054" width="3.125" customWidth="1"/>
    <col min="1055" max="1055" width="28.625" customWidth="1"/>
    <col min="1056" max="1057" width="3.125" customWidth="1"/>
    <col min="1058" max="1058" width="85.625" customWidth="1"/>
    <col min="1059" max="1059" width="3.125" customWidth="1"/>
    <col min="1060" max="1060" width="1.625" customWidth="1"/>
    <col min="1061" max="1061" width="9" customWidth="1"/>
    <col min="1283" max="1283" width="3.625" customWidth="1"/>
    <col min="1284" max="1284" width="3.125" customWidth="1"/>
    <col min="1285" max="1285" width="85.625" customWidth="1"/>
    <col min="1286" max="1287" width="3.125" customWidth="1"/>
    <col min="1288" max="1288" width="28.625" customWidth="1"/>
    <col min="1289" max="1289" width="3.125" customWidth="1"/>
    <col min="1290" max="1291" width="10.625" customWidth="1"/>
    <col min="1292" max="1292" width="9.125" customWidth="1"/>
    <col min="1293" max="1293" width="4.625" customWidth="1"/>
    <col min="1294" max="1297" width="10.625" customWidth="1"/>
    <col min="1298" max="1301" width="9.125" customWidth="1"/>
    <col min="1302" max="1305" width="10.625" customWidth="1"/>
    <col min="1306" max="1306" width="4.625" customWidth="1"/>
    <col min="1307" max="1307" width="9.125" customWidth="1"/>
    <col min="1308" max="1309" width="10.625" customWidth="1"/>
    <col min="1310" max="1310" width="3.125" customWidth="1"/>
    <col min="1311" max="1311" width="28.625" customWidth="1"/>
    <col min="1312" max="1313" width="3.125" customWidth="1"/>
    <col min="1314" max="1314" width="85.625" customWidth="1"/>
    <col min="1315" max="1315" width="3.125" customWidth="1"/>
    <col min="1316" max="1316" width="1.625" customWidth="1"/>
    <col min="1317" max="1317" width="9" customWidth="1"/>
    <col min="1539" max="1539" width="3.625" customWidth="1"/>
    <col min="1540" max="1540" width="3.125" customWidth="1"/>
    <col min="1541" max="1541" width="85.625" customWidth="1"/>
    <col min="1542" max="1543" width="3.125" customWidth="1"/>
    <col min="1544" max="1544" width="28.625" customWidth="1"/>
    <col min="1545" max="1545" width="3.125" customWidth="1"/>
    <col min="1546" max="1547" width="10.625" customWidth="1"/>
    <col min="1548" max="1548" width="9.125" customWidth="1"/>
    <col min="1549" max="1549" width="4.625" customWidth="1"/>
    <col min="1550" max="1553" width="10.625" customWidth="1"/>
    <col min="1554" max="1557" width="9.125" customWidth="1"/>
    <col min="1558" max="1561" width="10.625" customWidth="1"/>
    <col min="1562" max="1562" width="4.625" customWidth="1"/>
    <col min="1563" max="1563" width="9.125" customWidth="1"/>
    <col min="1564" max="1565" width="10.625" customWidth="1"/>
    <col min="1566" max="1566" width="3.125" customWidth="1"/>
    <col min="1567" max="1567" width="28.625" customWidth="1"/>
    <col min="1568" max="1569" width="3.125" customWidth="1"/>
    <col min="1570" max="1570" width="85.625" customWidth="1"/>
    <col min="1571" max="1571" width="3.125" customWidth="1"/>
    <col min="1572" max="1572" width="1.625" customWidth="1"/>
    <col min="1573" max="1573" width="9" customWidth="1"/>
    <col min="1795" max="1795" width="3.625" customWidth="1"/>
    <col min="1796" max="1796" width="3.125" customWidth="1"/>
    <col min="1797" max="1797" width="85.625" customWidth="1"/>
    <col min="1798" max="1799" width="3.125" customWidth="1"/>
    <col min="1800" max="1800" width="28.625" customWidth="1"/>
    <col min="1801" max="1801" width="3.125" customWidth="1"/>
    <col min="1802" max="1803" width="10.625" customWidth="1"/>
    <col min="1804" max="1804" width="9.125" customWidth="1"/>
    <col min="1805" max="1805" width="4.625" customWidth="1"/>
    <col min="1806" max="1809" width="10.625" customWidth="1"/>
    <col min="1810" max="1813" width="9.125" customWidth="1"/>
    <col min="1814" max="1817" width="10.625" customWidth="1"/>
    <col min="1818" max="1818" width="4.625" customWidth="1"/>
    <col min="1819" max="1819" width="9.125" customWidth="1"/>
    <col min="1820" max="1821" width="10.625" customWidth="1"/>
    <col min="1822" max="1822" width="3.125" customWidth="1"/>
    <col min="1823" max="1823" width="28.625" customWidth="1"/>
    <col min="1824" max="1825" width="3.125" customWidth="1"/>
    <col min="1826" max="1826" width="85.625" customWidth="1"/>
    <col min="1827" max="1827" width="3.125" customWidth="1"/>
    <col min="1828" max="1828" width="1.625" customWidth="1"/>
    <col min="1829" max="1829" width="9" customWidth="1"/>
    <col min="2051" max="2051" width="3.625" customWidth="1"/>
    <col min="2052" max="2052" width="3.125" customWidth="1"/>
    <col min="2053" max="2053" width="85.625" customWidth="1"/>
    <col min="2054" max="2055" width="3.125" customWidth="1"/>
    <col min="2056" max="2056" width="28.625" customWidth="1"/>
    <col min="2057" max="2057" width="3.125" customWidth="1"/>
    <col min="2058" max="2059" width="10.625" customWidth="1"/>
    <col min="2060" max="2060" width="9.125" customWidth="1"/>
    <col min="2061" max="2061" width="4.625" customWidth="1"/>
    <col min="2062" max="2065" width="10.625" customWidth="1"/>
    <col min="2066" max="2069" width="9.125" customWidth="1"/>
    <col min="2070" max="2073" width="10.625" customWidth="1"/>
    <col min="2074" max="2074" width="4.625" customWidth="1"/>
    <col min="2075" max="2075" width="9.125" customWidth="1"/>
    <col min="2076" max="2077" width="10.625" customWidth="1"/>
    <col min="2078" max="2078" width="3.125" customWidth="1"/>
    <col min="2079" max="2079" width="28.625" customWidth="1"/>
    <col min="2080" max="2081" width="3.125" customWidth="1"/>
    <col min="2082" max="2082" width="85.625" customWidth="1"/>
    <col min="2083" max="2083" width="3.125" customWidth="1"/>
    <col min="2084" max="2084" width="1.625" customWidth="1"/>
    <col min="2085" max="2085" width="9" customWidth="1"/>
    <col min="2307" max="2307" width="3.625" customWidth="1"/>
    <col min="2308" max="2308" width="3.125" customWidth="1"/>
    <col min="2309" max="2309" width="85.625" customWidth="1"/>
    <col min="2310" max="2311" width="3.125" customWidth="1"/>
    <col min="2312" max="2312" width="28.625" customWidth="1"/>
    <col min="2313" max="2313" width="3.125" customWidth="1"/>
    <col min="2314" max="2315" width="10.625" customWidth="1"/>
    <col min="2316" max="2316" width="9.125" customWidth="1"/>
    <col min="2317" max="2317" width="4.625" customWidth="1"/>
    <col min="2318" max="2321" width="10.625" customWidth="1"/>
    <col min="2322" max="2325" width="9.125" customWidth="1"/>
    <col min="2326" max="2329" width="10.625" customWidth="1"/>
    <col min="2330" max="2330" width="4.625" customWidth="1"/>
    <col min="2331" max="2331" width="9.125" customWidth="1"/>
    <col min="2332" max="2333" width="10.625" customWidth="1"/>
    <col min="2334" max="2334" width="3.125" customWidth="1"/>
    <col min="2335" max="2335" width="28.625" customWidth="1"/>
    <col min="2336" max="2337" width="3.125" customWidth="1"/>
    <col min="2338" max="2338" width="85.625" customWidth="1"/>
    <col min="2339" max="2339" width="3.125" customWidth="1"/>
    <col min="2340" max="2340" width="1.625" customWidth="1"/>
    <col min="2341" max="2341" width="9" customWidth="1"/>
    <col min="2563" max="2563" width="3.625" customWidth="1"/>
    <col min="2564" max="2564" width="3.125" customWidth="1"/>
    <col min="2565" max="2565" width="85.625" customWidth="1"/>
    <col min="2566" max="2567" width="3.125" customWidth="1"/>
    <col min="2568" max="2568" width="28.625" customWidth="1"/>
    <col min="2569" max="2569" width="3.125" customWidth="1"/>
    <col min="2570" max="2571" width="10.625" customWidth="1"/>
    <col min="2572" max="2572" width="9.125" customWidth="1"/>
    <col min="2573" max="2573" width="4.625" customWidth="1"/>
    <col min="2574" max="2577" width="10.625" customWidth="1"/>
    <col min="2578" max="2581" width="9.125" customWidth="1"/>
    <col min="2582" max="2585" width="10.625" customWidth="1"/>
    <col min="2586" max="2586" width="4.625" customWidth="1"/>
    <col min="2587" max="2587" width="9.125" customWidth="1"/>
    <col min="2588" max="2589" width="10.625" customWidth="1"/>
    <col min="2590" max="2590" width="3.125" customWidth="1"/>
    <col min="2591" max="2591" width="28.625" customWidth="1"/>
    <col min="2592" max="2593" width="3.125" customWidth="1"/>
    <col min="2594" max="2594" width="85.625" customWidth="1"/>
    <col min="2595" max="2595" width="3.125" customWidth="1"/>
    <col min="2596" max="2596" width="1.625" customWidth="1"/>
    <col min="2597" max="2597" width="9" customWidth="1"/>
    <col min="2819" max="2819" width="3.625" customWidth="1"/>
    <col min="2820" max="2820" width="3.125" customWidth="1"/>
    <col min="2821" max="2821" width="85.625" customWidth="1"/>
    <col min="2822" max="2823" width="3.125" customWidth="1"/>
    <col min="2824" max="2824" width="28.625" customWidth="1"/>
    <col min="2825" max="2825" width="3.125" customWidth="1"/>
    <col min="2826" max="2827" width="10.625" customWidth="1"/>
    <col min="2828" max="2828" width="9.125" customWidth="1"/>
    <col min="2829" max="2829" width="4.625" customWidth="1"/>
    <col min="2830" max="2833" width="10.625" customWidth="1"/>
    <col min="2834" max="2837" width="9.125" customWidth="1"/>
    <col min="2838" max="2841" width="10.625" customWidth="1"/>
    <col min="2842" max="2842" width="4.625" customWidth="1"/>
    <col min="2843" max="2843" width="9.125" customWidth="1"/>
    <col min="2844" max="2845" width="10.625" customWidth="1"/>
    <col min="2846" max="2846" width="3.125" customWidth="1"/>
    <col min="2847" max="2847" width="28.625" customWidth="1"/>
    <col min="2848" max="2849" width="3.125" customWidth="1"/>
    <col min="2850" max="2850" width="85.625" customWidth="1"/>
    <col min="2851" max="2851" width="3.125" customWidth="1"/>
    <col min="2852" max="2852" width="1.625" customWidth="1"/>
    <col min="2853" max="2853" width="9" customWidth="1"/>
    <col min="3075" max="3075" width="3.625" customWidth="1"/>
    <col min="3076" max="3076" width="3.125" customWidth="1"/>
    <col min="3077" max="3077" width="85.625" customWidth="1"/>
    <col min="3078" max="3079" width="3.125" customWidth="1"/>
    <col min="3080" max="3080" width="28.625" customWidth="1"/>
    <col min="3081" max="3081" width="3.125" customWidth="1"/>
    <col min="3082" max="3083" width="10.625" customWidth="1"/>
    <col min="3084" max="3084" width="9.125" customWidth="1"/>
    <col min="3085" max="3085" width="4.625" customWidth="1"/>
    <col min="3086" max="3089" width="10.625" customWidth="1"/>
    <col min="3090" max="3093" width="9.125" customWidth="1"/>
    <col min="3094" max="3097" width="10.625" customWidth="1"/>
    <col min="3098" max="3098" width="4.625" customWidth="1"/>
    <col min="3099" max="3099" width="9.125" customWidth="1"/>
    <col min="3100" max="3101" width="10.625" customWidth="1"/>
    <col min="3102" max="3102" width="3.125" customWidth="1"/>
    <col min="3103" max="3103" width="28.625" customWidth="1"/>
    <col min="3104" max="3105" width="3.125" customWidth="1"/>
    <col min="3106" max="3106" width="85.625" customWidth="1"/>
    <col min="3107" max="3107" width="3.125" customWidth="1"/>
    <col min="3108" max="3108" width="1.625" customWidth="1"/>
    <col min="3109" max="3109" width="9" customWidth="1"/>
    <col min="3331" max="3331" width="3.625" customWidth="1"/>
    <col min="3332" max="3332" width="3.125" customWidth="1"/>
    <col min="3333" max="3333" width="85.625" customWidth="1"/>
    <col min="3334" max="3335" width="3.125" customWidth="1"/>
    <col min="3336" max="3336" width="28.625" customWidth="1"/>
    <col min="3337" max="3337" width="3.125" customWidth="1"/>
    <col min="3338" max="3339" width="10.625" customWidth="1"/>
    <col min="3340" max="3340" width="9.125" customWidth="1"/>
    <col min="3341" max="3341" width="4.625" customWidth="1"/>
    <col min="3342" max="3345" width="10.625" customWidth="1"/>
    <col min="3346" max="3349" width="9.125" customWidth="1"/>
    <col min="3350" max="3353" width="10.625" customWidth="1"/>
    <col min="3354" max="3354" width="4.625" customWidth="1"/>
    <col min="3355" max="3355" width="9.125" customWidth="1"/>
    <col min="3356" max="3357" width="10.625" customWidth="1"/>
    <col min="3358" max="3358" width="3.125" customWidth="1"/>
    <col min="3359" max="3359" width="28.625" customWidth="1"/>
    <col min="3360" max="3361" width="3.125" customWidth="1"/>
    <col min="3362" max="3362" width="85.625" customWidth="1"/>
    <col min="3363" max="3363" width="3.125" customWidth="1"/>
    <col min="3364" max="3364" width="1.625" customWidth="1"/>
    <col min="3365" max="3365" width="9" customWidth="1"/>
    <col min="3587" max="3587" width="3.625" customWidth="1"/>
    <col min="3588" max="3588" width="3.125" customWidth="1"/>
    <col min="3589" max="3589" width="85.625" customWidth="1"/>
    <col min="3590" max="3591" width="3.125" customWidth="1"/>
    <col min="3592" max="3592" width="28.625" customWidth="1"/>
    <col min="3593" max="3593" width="3.125" customWidth="1"/>
    <col min="3594" max="3595" width="10.625" customWidth="1"/>
    <col min="3596" max="3596" width="9.125" customWidth="1"/>
    <col min="3597" max="3597" width="4.625" customWidth="1"/>
    <col min="3598" max="3601" width="10.625" customWidth="1"/>
    <col min="3602" max="3605" width="9.125" customWidth="1"/>
    <col min="3606" max="3609" width="10.625" customWidth="1"/>
    <col min="3610" max="3610" width="4.625" customWidth="1"/>
    <col min="3611" max="3611" width="9.125" customWidth="1"/>
    <col min="3612" max="3613" width="10.625" customWidth="1"/>
    <col min="3614" max="3614" width="3.125" customWidth="1"/>
    <col min="3615" max="3615" width="28.625" customWidth="1"/>
    <col min="3616" max="3617" width="3.125" customWidth="1"/>
    <col min="3618" max="3618" width="85.625" customWidth="1"/>
    <col min="3619" max="3619" width="3.125" customWidth="1"/>
    <col min="3620" max="3620" width="1.625" customWidth="1"/>
    <col min="3621" max="3621" width="9" customWidth="1"/>
    <col min="3843" max="3843" width="3.625" customWidth="1"/>
    <col min="3844" max="3844" width="3.125" customWidth="1"/>
    <col min="3845" max="3845" width="85.625" customWidth="1"/>
    <col min="3846" max="3847" width="3.125" customWidth="1"/>
    <col min="3848" max="3848" width="28.625" customWidth="1"/>
    <col min="3849" max="3849" width="3.125" customWidth="1"/>
    <col min="3850" max="3851" width="10.625" customWidth="1"/>
    <col min="3852" max="3852" width="9.125" customWidth="1"/>
    <col min="3853" max="3853" width="4.625" customWidth="1"/>
    <col min="3854" max="3857" width="10.625" customWidth="1"/>
    <col min="3858" max="3861" width="9.125" customWidth="1"/>
    <col min="3862" max="3865" width="10.625" customWidth="1"/>
    <col min="3866" max="3866" width="4.625" customWidth="1"/>
    <col min="3867" max="3867" width="9.125" customWidth="1"/>
    <col min="3868" max="3869" width="10.625" customWidth="1"/>
    <col min="3870" max="3870" width="3.125" customWidth="1"/>
    <col min="3871" max="3871" width="28.625" customWidth="1"/>
    <col min="3872" max="3873" width="3.125" customWidth="1"/>
    <col min="3874" max="3874" width="85.625" customWidth="1"/>
    <col min="3875" max="3875" width="3.125" customWidth="1"/>
    <col min="3876" max="3876" width="1.625" customWidth="1"/>
    <col min="3877" max="3877" width="9" customWidth="1"/>
    <col min="4099" max="4099" width="3.625" customWidth="1"/>
    <col min="4100" max="4100" width="3.125" customWidth="1"/>
    <col min="4101" max="4101" width="85.625" customWidth="1"/>
    <col min="4102" max="4103" width="3.125" customWidth="1"/>
    <col min="4104" max="4104" width="28.625" customWidth="1"/>
    <col min="4105" max="4105" width="3.125" customWidth="1"/>
    <col min="4106" max="4107" width="10.625" customWidth="1"/>
    <col min="4108" max="4108" width="9.125" customWidth="1"/>
    <col min="4109" max="4109" width="4.625" customWidth="1"/>
    <col min="4110" max="4113" width="10.625" customWidth="1"/>
    <col min="4114" max="4117" width="9.125" customWidth="1"/>
    <col min="4118" max="4121" width="10.625" customWidth="1"/>
    <col min="4122" max="4122" width="4.625" customWidth="1"/>
    <col min="4123" max="4123" width="9.125" customWidth="1"/>
    <col min="4124" max="4125" width="10.625" customWidth="1"/>
    <col min="4126" max="4126" width="3.125" customWidth="1"/>
    <col min="4127" max="4127" width="28.625" customWidth="1"/>
    <col min="4128" max="4129" width="3.125" customWidth="1"/>
    <col min="4130" max="4130" width="85.625" customWidth="1"/>
    <col min="4131" max="4131" width="3.125" customWidth="1"/>
    <col min="4132" max="4132" width="1.625" customWidth="1"/>
    <col min="4133" max="4133" width="9" customWidth="1"/>
    <col min="4355" max="4355" width="3.625" customWidth="1"/>
    <col min="4356" max="4356" width="3.125" customWidth="1"/>
    <col min="4357" max="4357" width="85.625" customWidth="1"/>
    <col min="4358" max="4359" width="3.125" customWidth="1"/>
    <col min="4360" max="4360" width="28.625" customWidth="1"/>
    <col min="4361" max="4361" width="3.125" customWidth="1"/>
    <col min="4362" max="4363" width="10.625" customWidth="1"/>
    <col min="4364" max="4364" width="9.125" customWidth="1"/>
    <col min="4365" max="4365" width="4.625" customWidth="1"/>
    <col min="4366" max="4369" width="10.625" customWidth="1"/>
    <col min="4370" max="4373" width="9.125" customWidth="1"/>
    <col min="4374" max="4377" width="10.625" customWidth="1"/>
    <col min="4378" max="4378" width="4.625" customWidth="1"/>
    <col min="4379" max="4379" width="9.125" customWidth="1"/>
    <col min="4380" max="4381" width="10.625" customWidth="1"/>
    <col min="4382" max="4382" width="3.125" customWidth="1"/>
    <col min="4383" max="4383" width="28.625" customWidth="1"/>
    <col min="4384" max="4385" width="3.125" customWidth="1"/>
    <col min="4386" max="4386" width="85.625" customWidth="1"/>
    <col min="4387" max="4387" width="3.125" customWidth="1"/>
    <col min="4388" max="4388" width="1.625" customWidth="1"/>
    <col min="4389" max="4389" width="9" customWidth="1"/>
    <col min="4611" max="4611" width="3.625" customWidth="1"/>
    <col min="4612" max="4612" width="3.125" customWidth="1"/>
    <col min="4613" max="4613" width="85.625" customWidth="1"/>
    <col min="4614" max="4615" width="3.125" customWidth="1"/>
    <col min="4616" max="4616" width="28.625" customWidth="1"/>
    <col min="4617" max="4617" width="3.125" customWidth="1"/>
    <col min="4618" max="4619" width="10.625" customWidth="1"/>
    <col min="4620" max="4620" width="9.125" customWidth="1"/>
    <col min="4621" max="4621" width="4.625" customWidth="1"/>
    <col min="4622" max="4625" width="10.625" customWidth="1"/>
    <col min="4626" max="4629" width="9.125" customWidth="1"/>
    <col min="4630" max="4633" width="10.625" customWidth="1"/>
    <col min="4634" max="4634" width="4.625" customWidth="1"/>
    <col min="4635" max="4635" width="9.125" customWidth="1"/>
    <col min="4636" max="4637" width="10.625" customWidth="1"/>
    <col min="4638" max="4638" width="3.125" customWidth="1"/>
    <col min="4639" max="4639" width="28.625" customWidth="1"/>
    <col min="4640" max="4641" width="3.125" customWidth="1"/>
    <col min="4642" max="4642" width="85.625" customWidth="1"/>
    <col min="4643" max="4643" width="3.125" customWidth="1"/>
    <col min="4644" max="4644" width="1.625" customWidth="1"/>
    <col min="4645" max="4645" width="9" customWidth="1"/>
    <col min="4867" max="4867" width="3.625" customWidth="1"/>
    <col min="4868" max="4868" width="3.125" customWidth="1"/>
    <col min="4869" max="4869" width="85.625" customWidth="1"/>
    <col min="4870" max="4871" width="3.125" customWidth="1"/>
    <col min="4872" max="4872" width="28.625" customWidth="1"/>
    <col min="4873" max="4873" width="3.125" customWidth="1"/>
    <col min="4874" max="4875" width="10.625" customWidth="1"/>
    <col min="4876" max="4876" width="9.125" customWidth="1"/>
    <col min="4877" max="4877" width="4.625" customWidth="1"/>
    <col min="4878" max="4881" width="10.625" customWidth="1"/>
    <col min="4882" max="4885" width="9.125" customWidth="1"/>
    <col min="4886" max="4889" width="10.625" customWidth="1"/>
    <col min="4890" max="4890" width="4.625" customWidth="1"/>
    <col min="4891" max="4891" width="9.125" customWidth="1"/>
    <col min="4892" max="4893" width="10.625" customWidth="1"/>
    <col min="4894" max="4894" width="3.125" customWidth="1"/>
    <col min="4895" max="4895" width="28.625" customWidth="1"/>
    <col min="4896" max="4897" width="3.125" customWidth="1"/>
    <col min="4898" max="4898" width="85.625" customWidth="1"/>
    <col min="4899" max="4899" width="3.125" customWidth="1"/>
    <col min="4900" max="4900" width="1.625" customWidth="1"/>
    <col min="4901" max="4901" width="9" customWidth="1"/>
    <col min="5123" max="5123" width="3.625" customWidth="1"/>
    <col min="5124" max="5124" width="3.125" customWidth="1"/>
    <col min="5125" max="5125" width="85.625" customWidth="1"/>
    <col min="5126" max="5127" width="3.125" customWidth="1"/>
    <col min="5128" max="5128" width="28.625" customWidth="1"/>
    <col min="5129" max="5129" width="3.125" customWidth="1"/>
    <col min="5130" max="5131" width="10.625" customWidth="1"/>
    <col min="5132" max="5132" width="9.125" customWidth="1"/>
    <col min="5133" max="5133" width="4.625" customWidth="1"/>
    <col min="5134" max="5137" width="10.625" customWidth="1"/>
    <col min="5138" max="5141" width="9.125" customWidth="1"/>
    <col min="5142" max="5145" width="10.625" customWidth="1"/>
    <col min="5146" max="5146" width="4.625" customWidth="1"/>
    <col min="5147" max="5147" width="9.125" customWidth="1"/>
    <col min="5148" max="5149" width="10.625" customWidth="1"/>
    <col min="5150" max="5150" width="3.125" customWidth="1"/>
    <col min="5151" max="5151" width="28.625" customWidth="1"/>
    <col min="5152" max="5153" width="3.125" customWidth="1"/>
    <col min="5154" max="5154" width="85.625" customWidth="1"/>
    <col min="5155" max="5155" width="3.125" customWidth="1"/>
    <col min="5156" max="5156" width="1.625" customWidth="1"/>
    <col min="5157" max="5157" width="9" customWidth="1"/>
    <col min="5379" max="5379" width="3.625" customWidth="1"/>
    <col min="5380" max="5380" width="3.125" customWidth="1"/>
    <col min="5381" max="5381" width="85.625" customWidth="1"/>
    <col min="5382" max="5383" width="3.125" customWidth="1"/>
    <col min="5384" max="5384" width="28.625" customWidth="1"/>
    <col min="5385" max="5385" width="3.125" customWidth="1"/>
    <col min="5386" max="5387" width="10.625" customWidth="1"/>
    <col min="5388" max="5388" width="9.125" customWidth="1"/>
    <col min="5389" max="5389" width="4.625" customWidth="1"/>
    <col min="5390" max="5393" width="10.625" customWidth="1"/>
    <col min="5394" max="5397" width="9.125" customWidth="1"/>
    <col min="5398" max="5401" width="10.625" customWidth="1"/>
    <col min="5402" max="5402" width="4.625" customWidth="1"/>
    <col min="5403" max="5403" width="9.125" customWidth="1"/>
    <col min="5404" max="5405" width="10.625" customWidth="1"/>
    <col min="5406" max="5406" width="3.125" customWidth="1"/>
    <col min="5407" max="5407" width="28.625" customWidth="1"/>
    <col min="5408" max="5409" width="3.125" customWidth="1"/>
    <col min="5410" max="5410" width="85.625" customWidth="1"/>
    <col min="5411" max="5411" width="3.125" customWidth="1"/>
    <col min="5412" max="5412" width="1.625" customWidth="1"/>
    <col min="5413" max="5413" width="9" customWidth="1"/>
    <col min="5635" max="5635" width="3.625" customWidth="1"/>
    <col min="5636" max="5636" width="3.125" customWidth="1"/>
    <col min="5637" max="5637" width="85.625" customWidth="1"/>
    <col min="5638" max="5639" width="3.125" customWidth="1"/>
    <col min="5640" max="5640" width="28.625" customWidth="1"/>
    <col min="5641" max="5641" width="3.125" customWidth="1"/>
    <col min="5642" max="5643" width="10.625" customWidth="1"/>
    <col min="5644" max="5644" width="9.125" customWidth="1"/>
    <col min="5645" max="5645" width="4.625" customWidth="1"/>
    <col min="5646" max="5649" width="10.625" customWidth="1"/>
    <col min="5650" max="5653" width="9.125" customWidth="1"/>
    <col min="5654" max="5657" width="10.625" customWidth="1"/>
    <col min="5658" max="5658" width="4.625" customWidth="1"/>
    <col min="5659" max="5659" width="9.125" customWidth="1"/>
    <col min="5660" max="5661" width="10.625" customWidth="1"/>
    <col min="5662" max="5662" width="3.125" customWidth="1"/>
    <col min="5663" max="5663" width="28.625" customWidth="1"/>
    <col min="5664" max="5665" width="3.125" customWidth="1"/>
    <col min="5666" max="5666" width="85.625" customWidth="1"/>
    <col min="5667" max="5667" width="3.125" customWidth="1"/>
    <col min="5668" max="5668" width="1.625" customWidth="1"/>
    <col min="5669" max="5669" width="9" customWidth="1"/>
    <col min="5891" max="5891" width="3.625" customWidth="1"/>
    <col min="5892" max="5892" width="3.125" customWidth="1"/>
    <col min="5893" max="5893" width="85.625" customWidth="1"/>
    <col min="5894" max="5895" width="3.125" customWidth="1"/>
    <col min="5896" max="5896" width="28.625" customWidth="1"/>
    <col min="5897" max="5897" width="3.125" customWidth="1"/>
    <col min="5898" max="5899" width="10.625" customWidth="1"/>
    <col min="5900" max="5900" width="9.125" customWidth="1"/>
    <col min="5901" max="5901" width="4.625" customWidth="1"/>
    <col min="5902" max="5905" width="10.625" customWidth="1"/>
    <col min="5906" max="5909" width="9.125" customWidth="1"/>
    <col min="5910" max="5913" width="10.625" customWidth="1"/>
    <col min="5914" max="5914" width="4.625" customWidth="1"/>
    <col min="5915" max="5915" width="9.125" customWidth="1"/>
    <col min="5916" max="5917" width="10.625" customWidth="1"/>
    <col min="5918" max="5918" width="3.125" customWidth="1"/>
    <col min="5919" max="5919" width="28.625" customWidth="1"/>
    <col min="5920" max="5921" width="3.125" customWidth="1"/>
    <col min="5922" max="5922" width="85.625" customWidth="1"/>
    <col min="5923" max="5923" width="3.125" customWidth="1"/>
    <col min="5924" max="5924" width="1.625" customWidth="1"/>
    <col min="5925" max="5925" width="9" customWidth="1"/>
    <col min="6147" max="6147" width="3.625" customWidth="1"/>
    <col min="6148" max="6148" width="3.125" customWidth="1"/>
    <col min="6149" max="6149" width="85.625" customWidth="1"/>
    <col min="6150" max="6151" width="3.125" customWidth="1"/>
    <col min="6152" max="6152" width="28.625" customWidth="1"/>
    <col min="6153" max="6153" width="3.125" customWidth="1"/>
    <col min="6154" max="6155" width="10.625" customWidth="1"/>
    <col min="6156" max="6156" width="9.125" customWidth="1"/>
    <col min="6157" max="6157" width="4.625" customWidth="1"/>
    <col min="6158" max="6161" width="10.625" customWidth="1"/>
    <col min="6162" max="6165" width="9.125" customWidth="1"/>
    <col min="6166" max="6169" width="10.625" customWidth="1"/>
    <col min="6170" max="6170" width="4.625" customWidth="1"/>
    <col min="6171" max="6171" width="9.125" customWidth="1"/>
    <col min="6172" max="6173" width="10.625" customWidth="1"/>
    <col min="6174" max="6174" width="3.125" customWidth="1"/>
    <col min="6175" max="6175" width="28.625" customWidth="1"/>
    <col min="6176" max="6177" width="3.125" customWidth="1"/>
    <col min="6178" max="6178" width="85.625" customWidth="1"/>
    <col min="6179" max="6179" width="3.125" customWidth="1"/>
    <col min="6180" max="6180" width="1.625" customWidth="1"/>
    <col min="6181" max="6181" width="9" customWidth="1"/>
    <col min="6403" max="6403" width="3.625" customWidth="1"/>
    <col min="6404" max="6404" width="3.125" customWidth="1"/>
    <col min="6405" max="6405" width="85.625" customWidth="1"/>
    <col min="6406" max="6407" width="3.125" customWidth="1"/>
    <col min="6408" max="6408" width="28.625" customWidth="1"/>
    <col min="6409" max="6409" width="3.125" customWidth="1"/>
    <col min="6410" max="6411" width="10.625" customWidth="1"/>
    <col min="6412" max="6412" width="9.125" customWidth="1"/>
    <col min="6413" max="6413" width="4.625" customWidth="1"/>
    <col min="6414" max="6417" width="10.625" customWidth="1"/>
    <col min="6418" max="6421" width="9.125" customWidth="1"/>
    <col min="6422" max="6425" width="10.625" customWidth="1"/>
    <col min="6426" max="6426" width="4.625" customWidth="1"/>
    <col min="6427" max="6427" width="9.125" customWidth="1"/>
    <col min="6428" max="6429" width="10.625" customWidth="1"/>
    <col min="6430" max="6430" width="3.125" customWidth="1"/>
    <col min="6431" max="6431" width="28.625" customWidth="1"/>
    <col min="6432" max="6433" width="3.125" customWidth="1"/>
    <col min="6434" max="6434" width="85.625" customWidth="1"/>
    <col min="6435" max="6435" width="3.125" customWidth="1"/>
    <col min="6436" max="6436" width="1.625" customWidth="1"/>
    <col min="6437" max="6437" width="9" customWidth="1"/>
    <col min="6659" max="6659" width="3.625" customWidth="1"/>
    <col min="6660" max="6660" width="3.125" customWidth="1"/>
    <col min="6661" max="6661" width="85.625" customWidth="1"/>
    <col min="6662" max="6663" width="3.125" customWidth="1"/>
    <col min="6664" max="6664" width="28.625" customWidth="1"/>
    <col min="6665" max="6665" width="3.125" customWidth="1"/>
    <col min="6666" max="6667" width="10.625" customWidth="1"/>
    <col min="6668" max="6668" width="9.125" customWidth="1"/>
    <col min="6669" max="6669" width="4.625" customWidth="1"/>
    <col min="6670" max="6673" width="10.625" customWidth="1"/>
    <col min="6674" max="6677" width="9.125" customWidth="1"/>
    <col min="6678" max="6681" width="10.625" customWidth="1"/>
    <col min="6682" max="6682" width="4.625" customWidth="1"/>
    <col min="6683" max="6683" width="9.125" customWidth="1"/>
    <col min="6684" max="6685" width="10.625" customWidth="1"/>
    <col min="6686" max="6686" width="3.125" customWidth="1"/>
    <col min="6687" max="6687" width="28.625" customWidth="1"/>
    <col min="6688" max="6689" width="3.125" customWidth="1"/>
    <col min="6690" max="6690" width="85.625" customWidth="1"/>
    <col min="6691" max="6691" width="3.125" customWidth="1"/>
    <col min="6692" max="6692" width="1.625" customWidth="1"/>
    <col min="6693" max="6693" width="9" customWidth="1"/>
    <col min="6915" max="6915" width="3.625" customWidth="1"/>
    <col min="6916" max="6916" width="3.125" customWidth="1"/>
    <col min="6917" max="6917" width="85.625" customWidth="1"/>
    <col min="6918" max="6919" width="3.125" customWidth="1"/>
    <col min="6920" max="6920" width="28.625" customWidth="1"/>
    <col min="6921" max="6921" width="3.125" customWidth="1"/>
    <col min="6922" max="6923" width="10.625" customWidth="1"/>
    <col min="6924" max="6924" width="9.125" customWidth="1"/>
    <col min="6925" max="6925" width="4.625" customWidth="1"/>
    <col min="6926" max="6929" width="10.625" customWidth="1"/>
    <col min="6930" max="6933" width="9.125" customWidth="1"/>
    <col min="6934" max="6937" width="10.625" customWidth="1"/>
    <col min="6938" max="6938" width="4.625" customWidth="1"/>
    <col min="6939" max="6939" width="9.125" customWidth="1"/>
    <col min="6940" max="6941" width="10.625" customWidth="1"/>
    <col min="6942" max="6942" width="3.125" customWidth="1"/>
    <col min="6943" max="6943" width="28.625" customWidth="1"/>
    <col min="6944" max="6945" width="3.125" customWidth="1"/>
    <col min="6946" max="6946" width="85.625" customWidth="1"/>
    <col min="6947" max="6947" width="3.125" customWidth="1"/>
    <col min="6948" max="6948" width="1.625" customWidth="1"/>
    <col min="6949" max="6949" width="9" customWidth="1"/>
    <col min="7171" max="7171" width="3.625" customWidth="1"/>
    <col min="7172" max="7172" width="3.125" customWidth="1"/>
    <col min="7173" max="7173" width="85.625" customWidth="1"/>
    <col min="7174" max="7175" width="3.125" customWidth="1"/>
    <col min="7176" max="7176" width="28.625" customWidth="1"/>
    <col min="7177" max="7177" width="3.125" customWidth="1"/>
    <col min="7178" max="7179" width="10.625" customWidth="1"/>
    <col min="7180" max="7180" width="9.125" customWidth="1"/>
    <col min="7181" max="7181" width="4.625" customWidth="1"/>
    <col min="7182" max="7185" width="10.625" customWidth="1"/>
    <col min="7186" max="7189" width="9.125" customWidth="1"/>
    <col min="7190" max="7193" width="10.625" customWidth="1"/>
    <col min="7194" max="7194" width="4.625" customWidth="1"/>
    <col min="7195" max="7195" width="9.125" customWidth="1"/>
    <col min="7196" max="7197" width="10.625" customWidth="1"/>
    <col min="7198" max="7198" width="3.125" customWidth="1"/>
    <col min="7199" max="7199" width="28.625" customWidth="1"/>
    <col min="7200" max="7201" width="3.125" customWidth="1"/>
    <col min="7202" max="7202" width="85.625" customWidth="1"/>
    <col min="7203" max="7203" width="3.125" customWidth="1"/>
    <col min="7204" max="7204" width="1.625" customWidth="1"/>
    <col min="7205" max="7205" width="9" customWidth="1"/>
    <col min="7427" max="7427" width="3.625" customWidth="1"/>
    <col min="7428" max="7428" width="3.125" customWidth="1"/>
    <col min="7429" max="7429" width="85.625" customWidth="1"/>
    <col min="7430" max="7431" width="3.125" customWidth="1"/>
    <col min="7432" max="7432" width="28.625" customWidth="1"/>
    <col min="7433" max="7433" width="3.125" customWidth="1"/>
    <col min="7434" max="7435" width="10.625" customWidth="1"/>
    <col min="7436" max="7436" width="9.125" customWidth="1"/>
    <col min="7437" max="7437" width="4.625" customWidth="1"/>
    <col min="7438" max="7441" width="10.625" customWidth="1"/>
    <col min="7442" max="7445" width="9.125" customWidth="1"/>
    <col min="7446" max="7449" width="10.625" customWidth="1"/>
    <col min="7450" max="7450" width="4.625" customWidth="1"/>
    <col min="7451" max="7451" width="9.125" customWidth="1"/>
    <col min="7452" max="7453" width="10.625" customWidth="1"/>
    <col min="7454" max="7454" width="3.125" customWidth="1"/>
    <col min="7455" max="7455" width="28.625" customWidth="1"/>
    <col min="7456" max="7457" width="3.125" customWidth="1"/>
    <col min="7458" max="7458" width="85.625" customWidth="1"/>
    <col min="7459" max="7459" width="3.125" customWidth="1"/>
    <col min="7460" max="7460" width="1.625" customWidth="1"/>
    <col min="7461" max="7461" width="9" customWidth="1"/>
    <col min="7683" max="7683" width="3.625" customWidth="1"/>
    <col min="7684" max="7684" width="3.125" customWidth="1"/>
    <col min="7685" max="7685" width="85.625" customWidth="1"/>
    <col min="7686" max="7687" width="3.125" customWidth="1"/>
    <col min="7688" max="7688" width="28.625" customWidth="1"/>
    <col min="7689" max="7689" width="3.125" customWidth="1"/>
    <col min="7690" max="7691" width="10.625" customWidth="1"/>
    <col min="7692" max="7692" width="9.125" customWidth="1"/>
    <col min="7693" max="7693" width="4.625" customWidth="1"/>
    <col min="7694" max="7697" width="10.625" customWidth="1"/>
    <col min="7698" max="7701" width="9.125" customWidth="1"/>
    <col min="7702" max="7705" width="10.625" customWidth="1"/>
    <col min="7706" max="7706" width="4.625" customWidth="1"/>
    <col min="7707" max="7707" width="9.125" customWidth="1"/>
    <col min="7708" max="7709" width="10.625" customWidth="1"/>
    <col min="7710" max="7710" width="3.125" customWidth="1"/>
    <col min="7711" max="7711" width="28.625" customWidth="1"/>
    <col min="7712" max="7713" width="3.125" customWidth="1"/>
    <col min="7714" max="7714" width="85.625" customWidth="1"/>
    <col min="7715" max="7715" width="3.125" customWidth="1"/>
    <col min="7716" max="7716" width="1.625" customWidth="1"/>
    <col min="7717" max="7717" width="9" customWidth="1"/>
    <col min="7939" max="7939" width="3.625" customWidth="1"/>
    <col min="7940" max="7940" width="3.125" customWidth="1"/>
    <col min="7941" max="7941" width="85.625" customWidth="1"/>
    <col min="7942" max="7943" width="3.125" customWidth="1"/>
    <col min="7944" max="7944" width="28.625" customWidth="1"/>
    <col min="7945" max="7945" width="3.125" customWidth="1"/>
    <col min="7946" max="7947" width="10.625" customWidth="1"/>
    <col min="7948" max="7948" width="9.125" customWidth="1"/>
    <col min="7949" max="7949" width="4.625" customWidth="1"/>
    <col min="7950" max="7953" width="10.625" customWidth="1"/>
    <col min="7954" max="7957" width="9.125" customWidth="1"/>
    <col min="7958" max="7961" width="10.625" customWidth="1"/>
    <col min="7962" max="7962" width="4.625" customWidth="1"/>
    <col min="7963" max="7963" width="9.125" customWidth="1"/>
    <col min="7964" max="7965" width="10.625" customWidth="1"/>
    <col min="7966" max="7966" width="3.125" customWidth="1"/>
    <col min="7967" max="7967" width="28.625" customWidth="1"/>
    <col min="7968" max="7969" width="3.125" customWidth="1"/>
    <col min="7970" max="7970" width="85.625" customWidth="1"/>
    <col min="7971" max="7971" width="3.125" customWidth="1"/>
    <col min="7972" max="7972" width="1.625" customWidth="1"/>
    <col min="7973" max="7973" width="9" customWidth="1"/>
    <col min="8195" max="8195" width="3.625" customWidth="1"/>
    <col min="8196" max="8196" width="3.125" customWidth="1"/>
    <col min="8197" max="8197" width="85.625" customWidth="1"/>
    <col min="8198" max="8199" width="3.125" customWidth="1"/>
    <col min="8200" max="8200" width="28.625" customWidth="1"/>
    <col min="8201" max="8201" width="3.125" customWidth="1"/>
    <col min="8202" max="8203" width="10.625" customWidth="1"/>
    <col min="8204" max="8204" width="9.125" customWidth="1"/>
    <col min="8205" max="8205" width="4.625" customWidth="1"/>
    <col min="8206" max="8209" width="10.625" customWidth="1"/>
    <col min="8210" max="8213" width="9.125" customWidth="1"/>
    <col min="8214" max="8217" width="10.625" customWidth="1"/>
    <col min="8218" max="8218" width="4.625" customWidth="1"/>
    <col min="8219" max="8219" width="9.125" customWidth="1"/>
    <col min="8220" max="8221" width="10.625" customWidth="1"/>
    <col min="8222" max="8222" width="3.125" customWidth="1"/>
    <col min="8223" max="8223" width="28.625" customWidth="1"/>
    <col min="8224" max="8225" width="3.125" customWidth="1"/>
    <col min="8226" max="8226" width="85.625" customWidth="1"/>
    <col min="8227" max="8227" width="3.125" customWidth="1"/>
    <col min="8228" max="8228" width="1.625" customWidth="1"/>
    <col min="8229" max="8229" width="9" customWidth="1"/>
    <col min="8451" max="8451" width="3.625" customWidth="1"/>
    <col min="8452" max="8452" width="3.125" customWidth="1"/>
    <col min="8453" max="8453" width="85.625" customWidth="1"/>
    <col min="8454" max="8455" width="3.125" customWidth="1"/>
    <col min="8456" max="8456" width="28.625" customWidth="1"/>
    <col min="8457" max="8457" width="3.125" customWidth="1"/>
    <col min="8458" max="8459" width="10.625" customWidth="1"/>
    <col min="8460" max="8460" width="9.125" customWidth="1"/>
    <col min="8461" max="8461" width="4.625" customWidth="1"/>
    <col min="8462" max="8465" width="10.625" customWidth="1"/>
    <col min="8466" max="8469" width="9.125" customWidth="1"/>
    <col min="8470" max="8473" width="10.625" customWidth="1"/>
    <col min="8474" max="8474" width="4.625" customWidth="1"/>
    <col min="8475" max="8475" width="9.125" customWidth="1"/>
    <col min="8476" max="8477" width="10.625" customWidth="1"/>
    <col min="8478" max="8478" width="3.125" customWidth="1"/>
    <col min="8479" max="8479" width="28.625" customWidth="1"/>
    <col min="8480" max="8481" width="3.125" customWidth="1"/>
    <col min="8482" max="8482" width="85.625" customWidth="1"/>
    <col min="8483" max="8483" width="3.125" customWidth="1"/>
    <col min="8484" max="8484" width="1.625" customWidth="1"/>
    <col min="8485" max="8485" width="9" customWidth="1"/>
    <col min="8707" max="8707" width="3.625" customWidth="1"/>
    <col min="8708" max="8708" width="3.125" customWidth="1"/>
    <col min="8709" max="8709" width="85.625" customWidth="1"/>
    <col min="8710" max="8711" width="3.125" customWidth="1"/>
    <col min="8712" max="8712" width="28.625" customWidth="1"/>
    <col min="8713" max="8713" width="3.125" customWidth="1"/>
    <col min="8714" max="8715" width="10.625" customWidth="1"/>
    <col min="8716" max="8716" width="9.125" customWidth="1"/>
    <col min="8717" max="8717" width="4.625" customWidth="1"/>
    <col min="8718" max="8721" width="10.625" customWidth="1"/>
    <col min="8722" max="8725" width="9.125" customWidth="1"/>
    <col min="8726" max="8729" width="10.625" customWidth="1"/>
    <col min="8730" max="8730" width="4.625" customWidth="1"/>
    <col min="8731" max="8731" width="9.125" customWidth="1"/>
    <col min="8732" max="8733" width="10.625" customWidth="1"/>
    <col min="8734" max="8734" width="3.125" customWidth="1"/>
    <col min="8735" max="8735" width="28.625" customWidth="1"/>
    <col min="8736" max="8737" width="3.125" customWidth="1"/>
    <col min="8738" max="8738" width="85.625" customWidth="1"/>
    <col min="8739" max="8739" width="3.125" customWidth="1"/>
    <col min="8740" max="8740" width="1.625" customWidth="1"/>
    <col min="8741" max="8741" width="9" customWidth="1"/>
    <col min="8963" max="8963" width="3.625" customWidth="1"/>
    <col min="8964" max="8964" width="3.125" customWidth="1"/>
    <col min="8965" max="8965" width="85.625" customWidth="1"/>
    <col min="8966" max="8967" width="3.125" customWidth="1"/>
    <col min="8968" max="8968" width="28.625" customWidth="1"/>
    <col min="8969" max="8969" width="3.125" customWidth="1"/>
    <col min="8970" max="8971" width="10.625" customWidth="1"/>
    <col min="8972" max="8972" width="9.125" customWidth="1"/>
    <col min="8973" max="8973" width="4.625" customWidth="1"/>
    <col min="8974" max="8977" width="10.625" customWidth="1"/>
    <col min="8978" max="8981" width="9.125" customWidth="1"/>
    <col min="8982" max="8985" width="10.625" customWidth="1"/>
    <col min="8986" max="8986" width="4.625" customWidth="1"/>
    <col min="8987" max="8987" width="9.125" customWidth="1"/>
    <col min="8988" max="8989" width="10.625" customWidth="1"/>
    <col min="8990" max="8990" width="3.125" customWidth="1"/>
    <col min="8991" max="8991" width="28.625" customWidth="1"/>
    <col min="8992" max="8993" width="3.125" customWidth="1"/>
    <col min="8994" max="8994" width="85.625" customWidth="1"/>
    <col min="8995" max="8995" width="3.125" customWidth="1"/>
    <col min="8996" max="8996" width="1.625" customWidth="1"/>
    <col min="8997" max="8997" width="9" customWidth="1"/>
    <col min="9219" max="9219" width="3.625" customWidth="1"/>
    <col min="9220" max="9220" width="3.125" customWidth="1"/>
    <col min="9221" max="9221" width="85.625" customWidth="1"/>
    <col min="9222" max="9223" width="3.125" customWidth="1"/>
    <col min="9224" max="9224" width="28.625" customWidth="1"/>
    <col min="9225" max="9225" width="3.125" customWidth="1"/>
    <col min="9226" max="9227" width="10.625" customWidth="1"/>
    <col min="9228" max="9228" width="9.125" customWidth="1"/>
    <col min="9229" max="9229" width="4.625" customWidth="1"/>
    <col min="9230" max="9233" width="10.625" customWidth="1"/>
    <col min="9234" max="9237" width="9.125" customWidth="1"/>
    <col min="9238" max="9241" width="10.625" customWidth="1"/>
    <col min="9242" max="9242" width="4.625" customWidth="1"/>
    <col min="9243" max="9243" width="9.125" customWidth="1"/>
    <col min="9244" max="9245" width="10.625" customWidth="1"/>
    <col min="9246" max="9246" width="3.125" customWidth="1"/>
    <col min="9247" max="9247" width="28.625" customWidth="1"/>
    <col min="9248" max="9249" width="3.125" customWidth="1"/>
    <col min="9250" max="9250" width="85.625" customWidth="1"/>
    <col min="9251" max="9251" width="3.125" customWidth="1"/>
    <col min="9252" max="9252" width="1.625" customWidth="1"/>
    <col min="9253" max="9253" width="9" customWidth="1"/>
    <col min="9475" max="9475" width="3.625" customWidth="1"/>
    <col min="9476" max="9476" width="3.125" customWidth="1"/>
    <col min="9477" max="9477" width="85.625" customWidth="1"/>
    <col min="9478" max="9479" width="3.125" customWidth="1"/>
    <col min="9480" max="9480" width="28.625" customWidth="1"/>
    <col min="9481" max="9481" width="3.125" customWidth="1"/>
    <col min="9482" max="9483" width="10.625" customWidth="1"/>
    <col min="9484" max="9484" width="9.125" customWidth="1"/>
    <col min="9485" max="9485" width="4.625" customWidth="1"/>
    <col min="9486" max="9489" width="10.625" customWidth="1"/>
    <col min="9490" max="9493" width="9.125" customWidth="1"/>
    <col min="9494" max="9497" width="10.625" customWidth="1"/>
    <col min="9498" max="9498" width="4.625" customWidth="1"/>
    <col min="9499" max="9499" width="9.125" customWidth="1"/>
    <col min="9500" max="9501" width="10.625" customWidth="1"/>
    <col min="9502" max="9502" width="3.125" customWidth="1"/>
    <col min="9503" max="9503" width="28.625" customWidth="1"/>
    <col min="9504" max="9505" width="3.125" customWidth="1"/>
    <col min="9506" max="9506" width="85.625" customWidth="1"/>
    <col min="9507" max="9507" width="3.125" customWidth="1"/>
    <col min="9508" max="9508" width="1.625" customWidth="1"/>
    <col min="9509" max="9509" width="9" customWidth="1"/>
    <col min="9731" max="9731" width="3.625" customWidth="1"/>
    <col min="9732" max="9732" width="3.125" customWidth="1"/>
    <col min="9733" max="9733" width="85.625" customWidth="1"/>
    <col min="9734" max="9735" width="3.125" customWidth="1"/>
    <col min="9736" max="9736" width="28.625" customWidth="1"/>
    <col min="9737" max="9737" width="3.125" customWidth="1"/>
    <col min="9738" max="9739" width="10.625" customWidth="1"/>
    <col min="9740" max="9740" width="9.125" customWidth="1"/>
    <col min="9741" max="9741" width="4.625" customWidth="1"/>
    <col min="9742" max="9745" width="10.625" customWidth="1"/>
    <col min="9746" max="9749" width="9.125" customWidth="1"/>
    <col min="9750" max="9753" width="10.625" customWidth="1"/>
    <col min="9754" max="9754" width="4.625" customWidth="1"/>
    <col min="9755" max="9755" width="9.125" customWidth="1"/>
    <col min="9756" max="9757" width="10.625" customWidth="1"/>
    <col min="9758" max="9758" width="3.125" customWidth="1"/>
    <col min="9759" max="9759" width="28.625" customWidth="1"/>
    <col min="9760" max="9761" width="3.125" customWidth="1"/>
    <col min="9762" max="9762" width="85.625" customWidth="1"/>
    <col min="9763" max="9763" width="3.125" customWidth="1"/>
    <col min="9764" max="9764" width="1.625" customWidth="1"/>
    <col min="9765" max="9765" width="9" customWidth="1"/>
    <col min="9987" max="9987" width="3.625" customWidth="1"/>
    <col min="9988" max="9988" width="3.125" customWidth="1"/>
    <col min="9989" max="9989" width="85.625" customWidth="1"/>
    <col min="9990" max="9991" width="3.125" customWidth="1"/>
    <col min="9992" max="9992" width="28.625" customWidth="1"/>
    <col min="9993" max="9993" width="3.125" customWidth="1"/>
    <col min="9994" max="9995" width="10.625" customWidth="1"/>
    <col min="9996" max="9996" width="9.125" customWidth="1"/>
    <col min="9997" max="9997" width="4.625" customWidth="1"/>
    <col min="9998" max="10001" width="10.625" customWidth="1"/>
    <col min="10002" max="10005" width="9.125" customWidth="1"/>
    <col min="10006" max="10009" width="10.625" customWidth="1"/>
    <col min="10010" max="10010" width="4.625" customWidth="1"/>
    <col min="10011" max="10011" width="9.125" customWidth="1"/>
    <col min="10012" max="10013" width="10.625" customWidth="1"/>
    <col min="10014" max="10014" width="3.125" customWidth="1"/>
    <col min="10015" max="10015" width="28.625" customWidth="1"/>
    <col min="10016" max="10017" width="3.125" customWidth="1"/>
    <col min="10018" max="10018" width="85.625" customWidth="1"/>
    <col min="10019" max="10019" width="3.125" customWidth="1"/>
    <col min="10020" max="10020" width="1.625" customWidth="1"/>
    <col min="10021" max="10021" width="9" customWidth="1"/>
    <col min="10243" max="10243" width="3.625" customWidth="1"/>
    <col min="10244" max="10244" width="3.125" customWidth="1"/>
    <col min="10245" max="10245" width="85.625" customWidth="1"/>
    <col min="10246" max="10247" width="3.125" customWidth="1"/>
    <col min="10248" max="10248" width="28.625" customWidth="1"/>
    <col min="10249" max="10249" width="3.125" customWidth="1"/>
    <col min="10250" max="10251" width="10.625" customWidth="1"/>
    <col min="10252" max="10252" width="9.125" customWidth="1"/>
    <col min="10253" max="10253" width="4.625" customWidth="1"/>
    <col min="10254" max="10257" width="10.625" customWidth="1"/>
    <col min="10258" max="10261" width="9.125" customWidth="1"/>
    <col min="10262" max="10265" width="10.625" customWidth="1"/>
    <col min="10266" max="10266" width="4.625" customWidth="1"/>
    <col min="10267" max="10267" width="9.125" customWidth="1"/>
    <col min="10268" max="10269" width="10.625" customWidth="1"/>
    <col min="10270" max="10270" width="3.125" customWidth="1"/>
    <col min="10271" max="10271" width="28.625" customWidth="1"/>
    <col min="10272" max="10273" width="3.125" customWidth="1"/>
    <col min="10274" max="10274" width="85.625" customWidth="1"/>
    <col min="10275" max="10275" width="3.125" customWidth="1"/>
    <col min="10276" max="10276" width="1.625" customWidth="1"/>
    <col min="10277" max="10277" width="9" customWidth="1"/>
    <col min="10499" max="10499" width="3.625" customWidth="1"/>
    <col min="10500" max="10500" width="3.125" customWidth="1"/>
    <col min="10501" max="10501" width="85.625" customWidth="1"/>
    <col min="10502" max="10503" width="3.125" customWidth="1"/>
    <col min="10504" max="10504" width="28.625" customWidth="1"/>
    <col min="10505" max="10505" width="3.125" customWidth="1"/>
    <col min="10506" max="10507" width="10.625" customWidth="1"/>
    <col min="10508" max="10508" width="9.125" customWidth="1"/>
    <col min="10509" max="10509" width="4.625" customWidth="1"/>
    <col min="10510" max="10513" width="10.625" customWidth="1"/>
    <col min="10514" max="10517" width="9.125" customWidth="1"/>
    <col min="10518" max="10521" width="10.625" customWidth="1"/>
    <col min="10522" max="10522" width="4.625" customWidth="1"/>
    <col min="10523" max="10523" width="9.125" customWidth="1"/>
    <col min="10524" max="10525" width="10.625" customWidth="1"/>
    <col min="10526" max="10526" width="3.125" customWidth="1"/>
    <col min="10527" max="10527" width="28.625" customWidth="1"/>
    <col min="10528" max="10529" width="3.125" customWidth="1"/>
    <col min="10530" max="10530" width="85.625" customWidth="1"/>
    <col min="10531" max="10531" width="3.125" customWidth="1"/>
    <col min="10532" max="10532" width="1.625" customWidth="1"/>
    <col min="10533" max="10533" width="9" customWidth="1"/>
    <col min="10755" max="10755" width="3.625" customWidth="1"/>
    <col min="10756" max="10756" width="3.125" customWidth="1"/>
    <col min="10757" max="10757" width="85.625" customWidth="1"/>
    <col min="10758" max="10759" width="3.125" customWidth="1"/>
    <col min="10760" max="10760" width="28.625" customWidth="1"/>
    <col min="10761" max="10761" width="3.125" customWidth="1"/>
    <col min="10762" max="10763" width="10.625" customWidth="1"/>
    <col min="10764" max="10764" width="9.125" customWidth="1"/>
    <col min="10765" max="10765" width="4.625" customWidth="1"/>
    <col min="10766" max="10769" width="10.625" customWidth="1"/>
    <col min="10770" max="10773" width="9.125" customWidth="1"/>
    <col min="10774" max="10777" width="10.625" customWidth="1"/>
    <col min="10778" max="10778" width="4.625" customWidth="1"/>
    <col min="10779" max="10779" width="9.125" customWidth="1"/>
    <col min="10780" max="10781" width="10.625" customWidth="1"/>
    <col min="10782" max="10782" width="3.125" customWidth="1"/>
    <col min="10783" max="10783" width="28.625" customWidth="1"/>
    <col min="10784" max="10785" width="3.125" customWidth="1"/>
    <col min="10786" max="10786" width="85.625" customWidth="1"/>
    <col min="10787" max="10787" width="3.125" customWidth="1"/>
    <col min="10788" max="10788" width="1.625" customWidth="1"/>
    <col min="10789" max="10789" width="9" customWidth="1"/>
    <col min="11011" max="11011" width="3.625" customWidth="1"/>
    <col min="11012" max="11012" width="3.125" customWidth="1"/>
    <col min="11013" max="11013" width="85.625" customWidth="1"/>
    <col min="11014" max="11015" width="3.125" customWidth="1"/>
    <col min="11016" max="11016" width="28.625" customWidth="1"/>
    <col min="11017" max="11017" width="3.125" customWidth="1"/>
    <col min="11018" max="11019" width="10.625" customWidth="1"/>
    <col min="11020" max="11020" width="9.125" customWidth="1"/>
    <col min="11021" max="11021" width="4.625" customWidth="1"/>
    <col min="11022" max="11025" width="10.625" customWidth="1"/>
    <col min="11026" max="11029" width="9.125" customWidth="1"/>
    <col min="11030" max="11033" width="10.625" customWidth="1"/>
    <col min="11034" max="11034" width="4.625" customWidth="1"/>
    <col min="11035" max="11035" width="9.125" customWidth="1"/>
    <col min="11036" max="11037" width="10.625" customWidth="1"/>
    <col min="11038" max="11038" width="3.125" customWidth="1"/>
    <col min="11039" max="11039" width="28.625" customWidth="1"/>
    <col min="11040" max="11041" width="3.125" customWidth="1"/>
    <col min="11042" max="11042" width="85.625" customWidth="1"/>
    <col min="11043" max="11043" width="3.125" customWidth="1"/>
    <col min="11044" max="11044" width="1.625" customWidth="1"/>
    <col min="11045" max="11045" width="9" customWidth="1"/>
    <col min="11267" max="11267" width="3.625" customWidth="1"/>
    <col min="11268" max="11268" width="3.125" customWidth="1"/>
    <col min="11269" max="11269" width="85.625" customWidth="1"/>
    <col min="11270" max="11271" width="3.125" customWidth="1"/>
    <col min="11272" max="11272" width="28.625" customWidth="1"/>
    <col min="11273" max="11273" width="3.125" customWidth="1"/>
    <col min="11274" max="11275" width="10.625" customWidth="1"/>
    <col min="11276" max="11276" width="9.125" customWidth="1"/>
    <col min="11277" max="11277" width="4.625" customWidth="1"/>
    <col min="11278" max="11281" width="10.625" customWidth="1"/>
    <col min="11282" max="11285" width="9.125" customWidth="1"/>
    <col min="11286" max="11289" width="10.625" customWidth="1"/>
    <col min="11290" max="11290" width="4.625" customWidth="1"/>
    <col min="11291" max="11291" width="9.125" customWidth="1"/>
    <col min="11292" max="11293" width="10.625" customWidth="1"/>
    <col min="11294" max="11294" width="3.125" customWidth="1"/>
    <col min="11295" max="11295" width="28.625" customWidth="1"/>
    <col min="11296" max="11297" width="3.125" customWidth="1"/>
    <col min="11298" max="11298" width="85.625" customWidth="1"/>
    <col min="11299" max="11299" width="3.125" customWidth="1"/>
    <col min="11300" max="11300" width="1.625" customWidth="1"/>
    <col min="11301" max="11301" width="9" customWidth="1"/>
    <col min="11523" max="11523" width="3.625" customWidth="1"/>
    <col min="11524" max="11524" width="3.125" customWidth="1"/>
    <col min="11525" max="11525" width="85.625" customWidth="1"/>
    <col min="11526" max="11527" width="3.125" customWidth="1"/>
    <col min="11528" max="11528" width="28.625" customWidth="1"/>
    <col min="11529" max="11529" width="3.125" customWidth="1"/>
    <col min="11530" max="11531" width="10.625" customWidth="1"/>
    <col min="11532" max="11532" width="9.125" customWidth="1"/>
    <col min="11533" max="11533" width="4.625" customWidth="1"/>
    <col min="11534" max="11537" width="10.625" customWidth="1"/>
    <col min="11538" max="11541" width="9.125" customWidth="1"/>
    <col min="11542" max="11545" width="10.625" customWidth="1"/>
    <col min="11546" max="11546" width="4.625" customWidth="1"/>
    <col min="11547" max="11547" width="9.125" customWidth="1"/>
    <col min="11548" max="11549" width="10.625" customWidth="1"/>
    <col min="11550" max="11550" width="3.125" customWidth="1"/>
    <col min="11551" max="11551" width="28.625" customWidth="1"/>
    <col min="11552" max="11553" width="3.125" customWidth="1"/>
    <col min="11554" max="11554" width="85.625" customWidth="1"/>
    <col min="11555" max="11555" width="3.125" customWidth="1"/>
    <col min="11556" max="11556" width="1.625" customWidth="1"/>
    <col min="11557" max="11557" width="9" customWidth="1"/>
    <col min="11779" max="11779" width="3.625" customWidth="1"/>
    <col min="11780" max="11780" width="3.125" customWidth="1"/>
    <col min="11781" max="11781" width="85.625" customWidth="1"/>
    <col min="11782" max="11783" width="3.125" customWidth="1"/>
    <col min="11784" max="11784" width="28.625" customWidth="1"/>
    <col min="11785" max="11785" width="3.125" customWidth="1"/>
    <col min="11786" max="11787" width="10.625" customWidth="1"/>
    <col min="11788" max="11788" width="9.125" customWidth="1"/>
    <col min="11789" max="11789" width="4.625" customWidth="1"/>
    <col min="11790" max="11793" width="10.625" customWidth="1"/>
    <col min="11794" max="11797" width="9.125" customWidth="1"/>
    <col min="11798" max="11801" width="10.625" customWidth="1"/>
    <col min="11802" max="11802" width="4.625" customWidth="1"/>
    <col min="11803" max="11803" width="9.125" customWidth="1"/>
    <col min="11804" max="11805" width="10.625" customWidth="1"/>
    <col min="11806" max="11806" width="3.125" customWidth="1"/>
    <col min="11807" max="11807" width="28.625" customWidth="1"/>
    <col min="11808" max="11809" width="3.125" customWidth="1"/>
    <col min="11810" max="11810" width="85.625" customWidth="1"/>
    <col min="11811" max="11811" width="3.125" customWidth="1"/>
    <col min="11812" max="11812" width="1.625" customWidth="1"/>
    <col min="11813" max="11813" width="9" customWidth="1"/>
    <col min="12035" max="12035" width="3.625" customWidth="1"/>
    <col min="12036" max="12036" width="3.125" customWidth="1"/>
    <col min="12037" max="12037" width="85.625" customWidth="1"/>
    <col min="12038" max="12039" width="3.125" customWidth="1"/>
    <col min="12040" max="12040" width="28.625" customWidth="1"/>
    <col min="12041" max="12041" width="3.125" customWidth="1"/>
    <col min="12042" max="12043" width="10.625" customWidth="1"/>
    <col min="12044" max="12044" width="9.125" customWidth="1"/>
    <col min="12045" max="12045" width="4.625" customWidth="1"/>
    <col min="12046" max="12049" width="10.625" customWidth="1"/>
    <col min="12050" max="12053" width="9.125" customWidth="1"/>
    <col min="12054" max="12057" width="10.625" customWidth="1"/>
    <col min="12058" max="12058" width="4.625" customWidth="1"/>
    <col min="12059" max="12059" width="9.125" customWidth="1"/>
    <col min="12060" max="12061" width="10.625" customWidth="1"/>
    <col min="12062" max="12062" width="3.125" customWidth="1"/>
    <col min="12063" max="12063" width="28.625" customWidth="1"/>
    <col min="12064" max="12065" width="3.125" customWidth="1"/>
    <col min="12066" max="12066" width="85.625" customWidth="1"/>
    <col min="12067" max="12067" width="3.125" customWidth="1"/>
    <col min="12068" max="12068" width="1.625" customWidth="1"/>
    <col min="12069" max="12069" width="9" customWidth="1"/>
    <col min="12291" max="12291" width="3.625" customWidth="1"/>
    <col min="12292" max="12292" width="3.125" customWidth="1"/>
    <col min="12293" max="12293" width="85.625" customWidth="1"/>
    <col min="12294" max="12295" width="3.125" customWidth="1"/>
    <col min="12296" max="12296" width="28.625" customWidth="1"/>
    <col min="12297" max="12297" width="3.125" customWidth="1"/>
    <col min="12298" max="12299" width="10.625" customWidth="1"/>
    <col min="12300" max="12300" width="9.125" customWidth="1"/>
    <col min="12301" max="12301" width="4.625" customWidth="1"/>
    <col min="12302" max="12305" width="10.625" customWidth="1"/>
    <col min="12306" max="12309" width="9.125" customWidth="1"/>
    <col min="12310" max="12313" width="10.625" customWidth="1"/>
    <col min="12314" max="12314" width="4.625" customWidth="1"/>
    <col min="12315" max="12315" width="9.125" customWidth="1"/>
    <col min="12316" max="12317" width="10.625" customWidth="1"/>
    <col min="12318" max="12318" width="3.125" customWidth="1"/>
    <col min="12319" max="12319" width="28.625" customWidth="1"/>
    <col min="12320" max="12321" width="3.125" customWidth="1"/>
    <col min="12322" max="12322" width="85.625" customWidth="1"/>
    <col min="12323" max="12323" width="3.125" customWidth="1"/>
    <col min="12324" max="12324" width="1.625" customWidth="1"/>
    <col min="12325" max="12325" width="9" customWidth="1"/>
    <col min="12547" max="12547" width="3.625" customWidth="1"/>
    <col min="12548" max="12548" width="3.125" customWidth="1"/>
    <col min="12549" max="12549" width="85.625" customWidth="1"/>
    <col min="12550" max="12551" width="3.125" customWidth="1"/>
    <col min="12552" max="12552" width="28.625" customWidth="1"/>
    <col min="12553" max="12553" width="3.125" customWidth="1"/>
    <col min="12554" max="12555" width="10.625" customWidth="1"/>
    <col min="12556" max="12556" width="9.125" customWidth="1"/>
    <col min="12557" max="12557" width="4.625" customWidth="1"/>
    <col min="12558" max="12561" width="10.625" customWidth="1"/>
    <col min="12562" max="12565" width="9.125" customWidth="1"/>
    <col min="12566" max="12569" width="10.625" customWidth="1"/>
    <col min="12570" max="12570" width="4.625" customWidth="1"/>
    <col min="12571" max="12571" width="9.125" customWidth="1"/>
    <col min="12572" max="12573" width="10.625" customWidth="1"/>
    <col min="12574" max="12574" width="3.125" customWidth="1"/>
    <col min="12575" max="12575" width="28.625" customWidth="1"/>
    <col min="12576" max="12577" width="3.125" customWidth="1"/>
    <col min="12578" max="12578" width="85.625" customWidth="1"/>
    <col min="12579" max="12579" width="3.125" customWidth="1"/>
    <col min="12580" max="12580" width="1.625" customWidth="1"/>
    <col min="12581" max="12581" width="9" customWidth="1"/>
    <col min="12803" max="12803" width="3.625" customWidth="1"/>
    <col min="12804" max="12804" width="3.125" customWidth="1"/>
    <col min="12805" max="12805" width="85.625" customWidth="1"/>
    <col min="12806" max="12807" width="3.125" customWidth="1"/>
    <col min="12808" max="12808" width="28.625" customWidth="1"/>
    <col min="12809" max="12809" width="3.125" customWidth="1"/>
    <col min="12810" max="12811" width="10.625" customWidth="1"/>
    <col min="12812" max="12812" width="9.125" customWidth="1"/>
    <col min="12813" max="12813" width="4.625" customWidth="1"/>
    <col min="12814" max="12817" width="10.625" customWidth="1"/>
    <col min="12818" max="12821" width="9.125" customWidth="1"/>
    <col min="12822" max="12825" width="10.625" customWidth="1"/>
    <col min="12826" max="12826" width="4.625" customWidth="1"/>
    <col min="12827" max="12827" width="9.125" customWidth="1"/>
    <col min="12828" max="12829" width="10.625" customWidth="1"/>
    <col min="12830" max="12830" width="3.125" customWidth="1"/>
    <col min="12831" max="12831" width="28.625" customWidth="1"/>
    <col min="12832" max="12833" width="3.125" customWidth="1"/>
    <col min="12834" max="12834" width="85.625" customWidth="1"/>
    <col min="12835" max="12835" width="3.125" customWidth="1"/>
    <col min="12836" max="12836" width="1.625" customWidth="1"/>
    <col min="12837" max="12837" width="9" customWidth="1"/>
    <col min="13059" max="13059" width="3.625" customWidth="1"/>
    <col min="13060" max="13060" width="3.125" customWidth="1"/>
    <col min="13061" max="13061" width="85.625" customWidth="1"/>
    <col min="13062" max="13063" width="3.125" customWidth="1"/>
    <col min="13064" max="13064" width="28.625" customWidth="1"/>
    <col min="13065" max="13065" width="3.125" customWidth="1"/>
    <col min="13066" max="13067" width="10.625" customWidth="1"/>
    <col min="13068" max="13068" width="9.125" customWidth="1"/>
    <col min="13069" max="13069" width="4.625" customWidth="1"/>
    <col min="13070" max="13073" width="10.625" customWidth="1"/>
    <col min="13074" max="13077" width="9.125" customWidth="1"/>
    <col min="13078" max="13081" width="10.625" customWidth="1"/>
    <col min="13082" max="13082" width="4.625" customWidth="1"/>
    <col min="13083" max="13083" width="9.125" customWidth="1"/>
    <col min="13084" max="13085" width="10.625" customWidth="1"/>
    <col min="13086" max="13086" width="3.125" customWidth="1"/>
    <col min="13087" max="13087" width="28.625" customWidth="1"/>
    <col min="13088" max="13089" width="3.125" customWidth="1"/>
    <col min="13090" max="13090" width="85.625" customWidth="1"/>
    <col min="13091" max="13091" width="3.125" customWidth="1"/>
    <col min="13092" max="13092" width="1.625" customWidth="1"/>
    <col min="13093" max="13093" width="9" customWidth="1"/>
    <col min="13315" max="13315" width="3.625" customWidth="1"/>
    <col min="13316" max="13316" width="3.125" customWidth="1"/>
    <col min="13317" max="13317" width="85.625" customWidth="1"/>
    <col min="13318" max="13319" width="3.125" customWidth="1"/>
    <col min="13320" max="13320" width="28.625" customWidth="1"/>
    <col min="13321" max="13321" width="3.125" customWidth="1"/>
    <col min="13322" max="13323" width="10.625" customWidth="1"/>
    <col min="13324" max="13324" width="9.125" customWidth="1"/>
    <col min="13325" max="13325" width="4.625" customWidth="1"/>
    <col min="13326" max="13329" width="10.625" customWidth="1"/>
    <col min="13330" max="13333" width="9.125" customWidth="1"/>
    <col min="13334" max="13337" width="10.625" customWidth="1"/>
    <col min="13338" max="13338" width="4.625" customWidth="1"/>
    <col min="13339" max="13339" width="9.125" customWidth="1"/>
    <col min="13340" max="13341" width="10.625" customWidth="1"/>
    <col min="13342" max="13342" width="3.125" customWidth="1"/>
    <col min="13343" max="13343" width="28.625" customWidth="1"/>
    <col min="13344" max="13345" width="3.125" customWidth="1"/>
    <col min="13346" max="13346" width="85.625" customWidth="1"/>
    <col min="13347" max="13347" width="3.125" customWidth="1"/>
    <col min="13348" max="13348" width="1.625" customWidth="1"/>
    <col min="13349" max="13349" width="9" customWidth="1"/>
    <col min="13571" max="13571" width="3.625" customWidth="1"/>
    <col min="13572" max="13572" width="3.125" customWidth="1"/>
    <col min="13573" max="13573" width="85.625" customWidth="1"/>
    <col min="13574" max="13575" width="3.125" customWidth="1"/>
    <col min="13576" max="13576" width="28.625" customWidth="1"/>
    <col min="13577" max="13577" width="3.125" customWidth="1"/>
    <col min="13578" max="13579" width="10.625" customWidth="1"/>
    <col min="13580" max="13580" width="9.125" customWidth="1"/>
    <col min="13581" max="13581" width="4.625" customWidth="1"/>
    <col min="13582" max="13585" width="10.625" customWidth="1"/>
    <col min="13586" max="13589" width="9.125" customWidth="1"/>
    <col min="13590" max="13593" width="10.625" customWidth="1"/>
    <col min="13594" max="13594" width="4.625" customWidth="1"/>
    <col min="13595" max="13595" width="9.125" customWidth="1"/>
    <col min="13596" max="13597" width="10.625" customWidth="1"/>
    <col min="13598" max="13598" width="3.125" customWidth="1"/>
    <col min="13599" max="13599" width="28.625" customWidth="1"/>
    <col min="13600" max="13601" width="3.125" customWidth="1"/>
    <col min="13602" max="13602" width="85.625" customWidth="1"/>
    <col min="13603" max="13603" width="3.125" customWidth="1"/>
    <col min="13604" max="13604" width="1.625" customWidth="1"/>
    <col min="13605" max="13605" width="9" customWidth="1"/>
    <col min="13827" max="13827" width="3.625" customWidth="1"/>
    <col min="13828" max="13828" width="3.125" customWidth="1"/>
    <col min="13829" max="13829" width="85.625" customWidth="1"/>
    <col min="13830" max="13831" width="3.125" customWidth="1"/>
    <col min="13832" max="13832" width="28.625" customWidth="1"/>
    <col min="13833" max="13833" width="3.125" customWidth="1"/>
    <col min="13834" max="13835" width="10.625" customWidth="1"/>
    <col min="13836" max="13836" width="9.125" customWidth="1"/>
    <col min="13837" max="13837" width="4.625" customWidth="1"/>
    <col min="13838" max="13841" width="10.625" customWidth="1"/>
    <col min="13842" max="13845" width="9.125" customWidth="1"/>
    <col min="13846" max="13849" width="10.625" customWidth="1"/>
    <col min="13850" max="13850" width="4.625" customWidth="1"/>
    <col min="13851" max="13851" width="9.125" customWidth="1"/>
    <col min="13852" max="13853" width="10.625" customWidth="1"/>
    <col min="13854" max="13854" width="3.125" customWidth="1"/>
    <col min="13855" max="13855" width="28.625" customWidth="1"/>
    <col min="13856" max="13857" width="3.125" customWidth="1"/>
    <col min="13858" max="13858" width="85.625" customWidth="1"/>
    <col min="13859" max="13859" width="3.125" customWidth="1"/>
    <col min="13860" max="13860" width="1.625" customWidth="1"/>
    <col min="13861" max="13861" width="9" customWidth="1"/>
    <col min="14083" max="14083" width="3.625" customWidth="1"/>
    <col min="14084" max="14084" width="3.125" customWidth="1"/>
    <col min="14085" max="14085" width="85.625" customWidth="1"/>
    <col min="14086" max="14087" width="3.125" customWidth="1"/>
    <col min="14088" max="14088" width="28.625" customWidth="1"/>
    <col min="14089" max="14089" width="3.125" customWidth="1"/>
    <col min="14090" max="14091" width="10.625" customWidth="1"/>
    <col min="14092" max="14092" width="9.125" customWidth="1"/>
    <col min="14093" max="14093" width="4.625" customWidth="1"/>
    <col min="14094" max="14097" width="10.625" customWidth="1"/>
    <col min="14098" max="14101" width="9.125" customWidth="1"/>
    <col min="14102" max="14105" width="10.625" customWidth="1"/>
    <col min="14106" max="14106" width="4.625" customWidth="1"/>
    <col min="14107" max="14107" width="9.125" customWidth="1"/>
    <col min="14108" max="14109" width="10.625" customWidth="1"/>
    <col min="14110" max="14110" width="3.125" customWidth="1"/>
    <col min="14111" max="14111" width="28.625" customWidth="1"/>
    <col min="14112" max="14113" width="3.125" customWidth="1"/>
    <col min="14114" max="14114" width="85.625" customWidth="1"/>
    <col min="14115" max="14115" width="3.125" customWidth="1"/>
    <col min="14116" max="14116" width="1.625" customWidth="1"/>
    <col min="14117" max="14117" width="9" customWidth="1"/>
    <col min="14339" max="14339" width="3.625" customWidth="1"/>
    <col min="14340" max="14340" width="3.125" customWidth="1"/>
    <col min="14341" max="14341" width="85.625" customWidth="1"/>
    <col min="14342" max="14343" width="3.125" customWidth="1"/>
    <col min="14344" max="14344" width="28.625" customWidth="1"/>
    <col min="14345" max="14345" width="3.125" customWidth="1"/>
    <col min="14346" max="14347" width="10.625" customWidth="1"/>
    <col min="14348" max="14348" width="9.125" customWidth="1"/>
    <col min="14349" max="14349" width="4.625" customWidth="1"/>
    <col min="14350" max="14353" width="10.625" customWidth="1"/>
    <col min="14354" max="14357" width="9.125" customWidth="1"/>
    <col min="14358" max="14361" width="10.625" customWidth="1"/>
    <col min="14362" max="14362" width="4.625" customWidth="1"/>
    <col min="14363" max="14363" width="9.125" customWidth="1"/>
    <col min="14364" max="14365" width="10.625" customWidth="1"/>
    <col min="14366" max="14366" width="3.125" customWidth="1"/>
    <col min="14367" max="14367" width="28.625" customWidth="1"/>
    <col min="14368" max="14369" width="3.125" customWidth="1"/>
    <col min="14370" max="14370" width="85.625" customWidth="1"/>
    <col min="14371" max="14371" width="3.125" customWidth="1"/>
    <col min="14372" max="14372" width="1.625" customWidth="1"/>
    <col min="14373" max="14373" width="9" customWidth="1"/>
    <col min="14595" max="14595" width="3.625" customWidth="1"/>
    <col min="14596" max="14596" width="3.125" customWidth="1"/>
    <col min="14597" max="14597" width="85.625" customWidth="1"/>
    <col min="14598" max="14599" width="3.125" customWidth="1"/>
    <col min="14600" max="14600" width="28.625" customWidth="1"/>
    <col min="14601" max="14601" width="3.125" customWidth="1"/>
    <col min="14602" max="14603" width="10.625" customWidth="1"/>
    <col min="14604" max="14604" width="9.125" customWidth="1"/>
    <col min="14605" max="14605" width="4.625" customWidth="1"/>
    <col min="14606" max="14609" width="10.625" customWidth="1"/>
    <col min="14610" max="14613" width="9.125" customWidth="1"/>
    <col min="14614" max="14617" width="10.625" customWidth="1"/>
    <col min="14618" max="14618" width="4.625" customWidth="1"/>
    <col min="14619" max="14619" width="9.125" customWidth="1"/>
    <col min="14620" max="14621" width="10.625" customWidth="1"/>
    <col min="14622" max="14622" width="3.125" customWidth="1"/>
    <col min="14623" max="14623" width="28.625" customWidth="1"/>
    <col min="14624" max="14625" width="3.125" customWidth="1"/>
    <col min="14626" max="14626" width="85.625" customWidth="1"/>
    <col min="14627" max="14627" width="3.125" customWidth="1"/>
    <col min="14628" max="14628" width="1.625" customWidth="1"/>
    <col min="14629" max="14629" width="9" customWidth="1"/>
    <col min="14851" max="14851" width="3.625" customWidth="1"/>
    <col min="14852" max="14852" width="3.125" customWidth="1"/>
    <col min="14853" max="14853" width="85.625" customWidth="1"/>
    <col min="14854" max="14855" width="3.125" customWidth="1"/>
    <col min="14856" max="14856" width="28.625" customWidth="1"/>
    <col min="14857" max="14857" width="3.125" customWidth="1"/>
    <col min="14858" max="14859" width="10.625" customWidth="1"/>
    <col min="14860" max="14860" width="9.125" customWidth="1"/>
    <col min="14861" max="14861" width="4.625" customWidth="1"/>
    <col min="14862" max="14865" width="10.625" customWidth="1"/>
    <col min="14866" max="14869" width="9.125" customWidth="1"/>
    <col min="14870" max="14873" width="10.625" customWidth="1"/>
    <col min="14874" max="14874" width="4.625" customWidth="1"/>
    <col min="14875" max="14875" width="9.125" customWidth="1"/>
    <col min="14876" max="14877" width="10.625" customWidth="1"/>
    <col min="14878" max="14878" width="3.125" customWidth="1"/>
    <col min="14879" max="14879" width="28.625" customWidth="1"/>
    <col min="14880" max="14881" width="3.125" customWidth="1"/>
    <col min="14882" max="14882" width="85.625" customWidth="1"/>
    <col min="14883" max="14883" width="3.125" customWidth="1"/>
    <col min="14884" max="14884" width="1.625" customWidth="1"/>
    <col min="14885" max="14885" width="9" customWidth="1"/>
    <col min="15107" max="15107" width="3.625" customWidth="1"/>
    <col min="15108" max="15108" width="3.125" customWidth="1"/>
    <col min="15109" max="15109" width="85.625" customWidth="1"/>
    <col min="15110" max="15111" width="3.125" customWidth="1"/>
    <col min="15112" max="15112" width="28.625" customWidth="1"/>
    <col min="15113" max="15113" width="3.125" customWidth="1"/>
    <col min="15114" max="15115" width="10.625" customWidth="1"/>
    <col min="15116" max="15116" width="9.125" customWidth="1"/>
    <col min="15117" max="15117" width="4.625" customWidth="1"/>
    <col min="15118" max="15121" width="10.625" customWidth="1"/>
    <col min="15122" max="15125" width="9.125" customWidth="1"/>
    <col min="15126" max="15129" width="10.625" customWidth="1"/>
    <col min="15130" max="15130" width="4.625" customWidth="1"/>
    <col min="15131" max="15131" width="9.125" customWidth="1"/>
    <col min="15132" max="15133" width="10.625" customWidth="1"/>
    <col min="15134" max="15134" width="3.125" customWidth="1"/>
    <col min="15135" max="15135" width="28.625" customWidth="1"/>
    <col min="15136" max="15137" width="3.125" customWidth="1"/>
    <col min="15138" max="15138" width="85.625" customWidth="1"/>
    <col min="15139" max="15139" width="3.125" customWidth="1"/>
    <col min="15140" max="15140" width="1.625" customWidth="1"/>
    <col min="15141" max="15141" width="9" customWidth="1"/>
    <col min="15363" max="15363" width="3.625" customWidth="1"/>
    <col min="15364" max="15364" width="3.125" customWidth="1"/>
    <col min="15365" max="15365" width="85.625" customWidth="1"/>
    <col min="15366" max="15367" width="3.125" customWidth="1"/>
    <col min="15368" max="15368" width="28.625" customWidth="1"/>
    <col min="15369" max="15369" width="3.125" customWidth="1"/>
    <col min="15370" max="15371" width="10.625" customWidth="1"/>
    <col min="15372" max="15372" width="9.125" customWidth="1"/>
    <col min="15373" max="15373" width="4.625" customWidth="1"/>
    <col min="15374" max="15377" width="10.625" customWidth="1"/>
    <col min="15378" max="15381" width="9.125" customWidth="1"/>
    <col min="15382" max="15385" width="10.625" customWidth="1"/>
    <col min="15386" max="15386" width="4.625" customWidth="1"/>
    <col min="15387" max="15387" width="9.125" customWidth="1"/>
    <col min="15388" max="15389" width="10.625" customWidth="1"/>
    <col min="15390" max="15390" width="3.125" customWidth="1"/>
    <col min="15391" max="15391" width="28.625" customWidth="1"/>
    <col min="15392" max="15393" width="3.125" customWidth="1"/>
    <col min="15394" max="15394" width="85.625" customWidth="1"/>
    <col min="15395" max="15395" width="3.125" customWidth="1"/>
    <col min="15396" max="15396" width="1.625" customWidth="1"/>
    <col min="15397" max="15397" width="9" customWidth="1"/>
    <col min="15619" max="15619" width="3.625" customWidth="1"/>
    <col min="15620" max="15620" width="3.125" customWidth="1"/>
    <col min="15621" max="15621" width="85.625" customWidth="1"/>
    <col min="15622" max="15623" width="3.125" customWidth="1"/>
    <col min="15624" max="15624" width="28.625" customWidth="1"/>
    <col min="15625" max="15625" width="3.125" customWidth="1"/>
    <col min="15626" max="15627" width="10.625" customWidth="1"/>
    <col min="15628" max="15628" width="9.125" customWidth="1"/>
    <col min="15629" max="15629" width="4.625" customWidth="1"/>
    <col min="15630" max="15633" width="10.625" customWidth="1"/>
    <col min="15634" max="15637" width="9.125" customWidth="1"/>
    <col min="15638" max="15641" width="10.625" customWidth="1"/>
    <col min="15642" max="15642" width="4.625" customWidth="1"/>
    <col min="15643" max="15643" width="9.125" customWidth="1"/>
    <col min="15644" max="15645" width="10.625" customWidth="1"/>
    <col min="15646" max="15646" width="3.125" customWidth="1"/>
    <col min="15647" max="15647" width="28.625" customWidth="1"/>
    <col min="15648" max="15649" width="3.125" customWidth="1"/>
    <col min="15650" max="15650" width="85.625" customWidth="1"/>
    <col min="15651" max="15651" width="3.125" customWidth="1"/>
    <col min="15652" max="15652" width="1.625" customWidth="1"/>
    <col min="15653" max="15653" width="9" customWidth="1"/>
    <col min="15875" max="15875" width="3.625" customWidth="1"/>
    <col min="15876" max="15876" width="3.125" customWidth="1"/>
    <col min="15877" max="15877" width="85.625" customWidth="1"/>
    <col min="15878" max="15879" width="3.125" customWidth="1"/>
    <col min="15880" max="15880" width="28.625" customWidth="1"/>
    <col min="15881" max="15881" width="3.125" customWidth="1"/>
    <col min="15882" max="15883" width="10.625" customWidth="1"/>
    <col min="15884" max="15884" width="9.125" customWidth="1"/>
    <col min="15885" max="15885" width="4.625" customWidth="1"/>
    <col min="15886" max="15889" width="10.625" customWidth="1"/>
    <col min="15890" max="15893" width="9.125" customWidth="1"/>
    <col min="15894" max="15897" width="10.625" customWidth="1"/>
    <col min="15898" max="15898" width="4.625" customWidth="1"/>
    <col min="15899" max="15899" width="9.125" customWidth="1"/>
    <col min="15900" max="15901" width="10.625" customWidth="1"/>
    <col min="15902" max="15902" width="3.125" customWidth="1"/>
    <col min="15903" max="15903" width="28.625" customWidth="1"/>
    <col min="15904" max="15905" width="3.125" customWidth="1"/>
    <col min="15906" max="15906" width="85.625" customWidth="1"/>
    <col min="15907" max="15907" width="3.125" customWidth="1"/>
    <col min="15908" max="15908" width="1.625" customWidth="1"/>
    <col min="15909" max="15909" width="9" customWidth="1"/>
    <col min="16131" max="16131" width="3.625" customWidth="1"/>
    <col min="16132" max="16132" width="3.125" customWidth="1"/>
    <col min="16133" max="16133" width="85.625" customWidth="1"/>
    <col min="16134" max="16135" width="3.125" customWidth="1"/>
    <col min="16136" max="16136" width="28.625" customWidth="1"/>
    <col min="16137" max="16137" width="3.125" customWidth="1"/>
    <col min="16138" max="16139" width="10.625" customWidth="1"/>
    <col min="16140" max="16140" width="9.125" customWidth="1"/>
    <col min="16141" max="16141" width="4.625" customWidth="1"/>
    <col min="16142" max="16145" width="10.625" customWidth="1"/>
    <col min="16146" max="16149" width="9.125" customWidth="1"/>
    <col min="16150" max="16153" width="10.625" customWidth="1"/>
    <col min="16154" max="16154" width="4.625" customWidth="1"/>
    <col min="16155" max="16155" width="9.125" customWidth="1"/>
    <col min="16156" max="16157" width="10.625" customWidth="1"/>
    <col min="16158" max="16158" width="3.125" customWidth="1"/>
    <col min="16159" max="16159" width="28.625" customWidth="1"/>
    <col min="16160" max="16161" width="3.125" customWidth="1"/>
    <col min="16162" max="16162" width="85.625" customWidth="1"/>
    <col min="16163" max="16163" width="3.125" customWidth="1"/>
    <col min="16164" max="16164" width="1.625" customWidth="1"/>
    <col min="16165" max="16165" width="9" customWidth="1"/>
  </cols>
  <sheetData>
    <row r="1" spans="1:67" ht="50.1" customHeight="1">
      <c r="A1" s="1"/>
      <c r="B1" s="1"/>
      <c r="C1" s="2"/>
      <c r="D1" s="1"/>
      <c r="E1" s="1"/>
      <c r="F1" s="2"/>
      <c r="G1" s="1"/>
      <c r="H1" s="3"/>
      <c r="I1" s="3"/>
      <c r="J1" s="3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3"/>
      <c r="AB1" s="1"/>
      <c r="AC1" s="5"/>
      <c r="AD1" s="1"/>
      <c r="AE1" s="2"/>
      <c r="AF1" s="5"/>
      <c r="AG1" s="1"/>
      <c r="AH1" s="2"/>
      <c r="AI1" s="1"/>
      <c r="AJ1" s="1"/>
    </row>
    <row r="2" spans="1:67" ht="35.1" customHeight="1">
      <c r="A2" s="613" t="s">
        <v>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35.1" customHeight="1">
      <c r="A3" s="613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20.100000000000001" customHeight="1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</row>
    <row r="5" spans="1:67" ht="45" customHeight="1">
      <c r="A5" s="614" t="s">
        <v>1</v>
      </c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67" ht="45" customHeight="1">
      <c r="A6" s="614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4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39.950000000000003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1:67" ht="39.950000000000003" customHeight="1">
      <c r="A9" s="8"/>
      <c r="B9" s="8"/>
      <c r="C9" s="9"/>
      <c r="D9" s="9"/>
      <c r="E9" s="9"/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10"/>
      <c r="AD9" s="11"/>
      <c r="AE9" s="12"/>
      <c r="AF9" s="11"/>
      <c r="AG9" s="11"/>
      <c r="AH9" s="12"/>
      <c r="AI9" s="11"/>
      <c r="AJ9" s="11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</row>
    <row r="10" spans="1:67" ht="39.950000000000003" customHeight="1">
      <c r="A10" s="1"/>
      <c r="B10" s="1"/>
      <c r="C10" s="615" t="s">
        <v>2</v>
      </c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13"/>
      <c r="P10" s="13"/>
      <c r="Q10" s="13"/>
      <c r="R10" s="13"/>
      <c r="S10" s="13"/>
      <c r="T10" s="13"/>
      <c r="U10" s="14"/>
      <c r="V10" s="14"/>
      <c r="W10" s="15"/>
      <c r="X10" s="9"/>
      <c r="Y10" s="9"/>
      <c r="Z10" s="9"/>
      <c r="AA10" s="9"/>
      <c r="AB10" s="9"/>
      <c r="AC10" s="16"/>
      <c r="AD10" s="16"/>
      <c r="AE10" s="16"/>
      <c r="AF10" s="16"/>
      <c r="AG10" s="16"/>
      <c r="AH10" s="16"/>
      <c r="AI10" s="16"/>
      <c r="AJ10" s="16"/>
    </row>
    <row r="11" spans="1:67" ht="39.950000000000003" customHeight="1">
      <c r="A11" s="1"/>
      <c r="B11" s="1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13"/>
      <c r="P11" s="13"/>
      <c r="Q11" s="13"/>
      <c r="R11" s="13"/>
      <c r="S11" s="13"/>
      <c r="T11" s="13"/>
      <c r="U11" s="14"/>
      <c r="V11" s="14"/>
      <c r="W11" s="15"/>
      <c r="X11" s="9"/>
      <c r="Y11" s="9"/>
      <c r="Z11" s="9"/>
      <c r="AA11" s="9"/>
      <c r="AB11" s="9"/>
      <c r="AC11" s="16"/>
      <c r="AD11" s="16"/>
      <c r="AE11" s="16"/>
      <c r="AF11" s="16"/>
      <c r="AG11" s="16"/>
      <c r="AH11" s="16"/>
      <c r="AI11" s="16"/>
      <c r="AJ11" s="16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67" ht="39.950000000000003" customHeight="1">
      <c r="A12" s="1"/>
      <c r="B12" s="1"/>
      <c r="C12" s="615" t="s">
        <v>3</v>
      </c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13"/>
      <c r="Q12" s="13"/>
      <c r="R12" s="13"/>
      <c r="S12" s="13"/>
      <c r="T12" s="13"/>
      <c r="U12" s="14"/>
      <c r="V12" s="14"/>
      <c r="W12" s="14"/>
      <c r="X12" s="9"/>
      <c r="Y12" s="9"/>
      <c r="Z12" s="9"/>
      <c r="AA12" s="9"/>
      <c r="AB12" s="9"/>
      <c r="AC12" s="16"/>
      <c r="AD12" s="16"/>
      <c r="AE12" s="16"/>
      <c r="AF12" s="16"/>
      <c r="AG12" s="16"/>
      <c r="AH12" s="16"/>
      <c r="AI12" s="16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67" ht="39.950000000000003" customHeight="1">
      <c r="A13" s="1"/>
      <c r="B13" s="1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6"/>
      <c r="Q13" s="616"/>
      <c r="R13" s="616"/>
      <c r="S13" s="616"/>
      <c r="T13" s="616"/>
      <c r="U13" s="616"/>
      <c r="V13" s="616"/>
      <c r="W13" s="616"/>
      <c r="X13" s="9"/>
      <c r="Y13" s="9"/>
      <c r="Z13" s="9"/>
      <c r="AA13" s="9"/>
      <c r="AB13" s="9"/>
      <c r="AC13" s="16"/>
      <c r="AD13" s="16"/>
      <c r="AE13" s="16"/>
      <c r="AF13" s="16"/>
      <c r="AG13" s="16"/>
      <c r="AH13" s="16"/>
      <c r="AI13" s="16"/>
      <c r="AJ13" s="16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67" ht="39.950000000000003" customHeight="1">
      <c r="A14" s="1"/>
      <c r="B14" s="1"/>
      <c r="C14" s="615" t="s">
        <v>4</v>
      </c>
      <c r="D14" s="615"/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13"/>
      <c r="U14" s="14"/>
      <c r="V14" s="14"/>
      <c r="W14" s="14"/>
      <c r="X14" s="9"/>
      <c r="Y14" s="9"/>
      <c r="Z14" s="9"/>
      <c r="AA14" s="9"/>
      <c r="AB14" s="9"/>
      <c r="AC14" s="16"/>
      <c r="AD14" s="16"/>
      <c r="AE14" s="16"/>
      <c r="AF14" s="16"/>
      <c r="AG14" s="16"/>
      <c r="AH14" s="16"/>
      <c r="AI14" s="16"/>
      <c r="AJ14" s="1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67" ht="39.950000000000003" customHeight="1">
      <c r="A15" s="1"/>
      <c r="B15" s="1"/>
      <c r="C15" s="615"/>
      <c r="D15" s="615"/>
      <c r="E15" s="615"/>
      <c r="F15" s="615"/>
      <c r="G15" s="615"/>
      <c r="H15" s="615"/>
      <c r="I15" s="615"/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13"/>
      <c r="U15" s="14"/>
      <c r="V15" s="14"/>
      <c r="W15" s="14"/>
      <c r="X15" s="9"/>
      <c r="Y15" s="9"/>
      <c r="Z15" s="9"/>
      <c r="AA15" s="9"/>
      <c r="AB15" s="9"/>
      <c r="AC15" s="19"/>
      <c r="AD15" s="19"/>
      <c r="AE15" s="19"/>
      <c r="AF15" s="19"/>
      <c r="AG15" s="19"/>
      <c r="AH15" s="19"/>
      <c r="AI15" s="19"/>
      <c r="AJ15" s="19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67" ht="39.950000000000003" customHeight="1">
      <c r="A16" s="1"/>
      <c r="B16" s="1"/>
      <c r="C16" s="615" t="s">
        <v>5</v>
      </c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1"/>
      <c r="O16" s="1"/>
      <c r="P16" s="1"/>
      <c r="Q16" s="1"/>
      <c r="R16" s="1"/>
      <c r="S16" s="1"/>
      <c r="T16" s="1"/>
      <c r="U16" s="1"/>
      <c r="V16" s="20"/>
      <c r="W16" s="20"/>
      <c r="X16" s="21"/>
      <c r="Y16" s="20"/>
      <c r="Z16" s="20"/>
      <c r="AA16" s="20"/>
      <c r="AB16" s="20"/>
      <c r="AC16" s="10"/>
      <c r="AD16" s="11"/>
      <c r="AE16" s="12"/>
      <c r="AF16" s="11"/>
      <c r="AG16" s="11"/>
      <c r="AH16" s="12"/>
      <c r="AI16" s="11"/>
      <c r="AJ16" s="11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67" ht="39.950000000000003" customHeight="1">
      <c r="A17" s="1"/>
      <c r="B17" s="1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Z17" s="1"/>
      <c r="AA17" s="3"/>
      <c r="AB17" s="1"/>
      <c r="AC17" s="10"/>
      <c r="AD17" s="11"/>
      <c r="AE17" s="12"/>
      <c r="AF17" s="11"/>
      <c r="AG17" s="11"/>
      <c r="AH17" s="12"/>
      <c r="AI17" s="11"/>
      <c r="AJ17" s="11"/>
    </row>
    <row r="18" spans="1:67" ht="39.950000000000003" customHeight="1" thickBot="1">
      <c r="A18" s="1"/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Z18" s="1"/>
      <c r="AA18" s="3"/>
      <c r="AB18" s="1"/>
      <c r="AC18" s="10"/>
      <c r="AD18" s="11"/>
      <c r="AE18" s="12"/>
      <c r="AF18" s="11"/>
      <c r="AG18" s="11"/>
      <c r="AH18" s="12"/>
      <c r="AI18" s="11"/>
      <c r="AJ18" s="11"/>
    </row>
    <row r="19" spans="1:67" ht="34.9" customHeight="1" thickTop="1">
      <c r="A19" s="1"/>
      <c r="B19" s="1"/>
      <c r="C19" s="5"/>
      <c r="D19" s="1"/>
      <c r="E19" s="1"/>
      <c r="F19" s="5"/>
      <c r="G19" s="1"/>
      <c r="H19" s="3"/>
      <c r="I19" s="3"/>
      <c r="J19" s="3"/>
      <c r="K19" s="625" t="s">
        <v>6</v>
      </c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7"/>
      <c r="AA19" s="3"/>
      <c r="AB19" s="1"/>
      <c r="AC19" s="24"/>
      <c r="AD19" s="24"/>
      <c r="AE19" s="24"/>
      <c r="AF19" s="24"/>
      <c r="AG19" s="24"/>
      <c r="AH19" s="24"/>
      <c r="AI19" s="24"/>
      <c r="AJ19" s="24"/>
    </row>
    <row r="20" spans="1:67" ht="34.9" customHeight="1" thickBo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628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30"/>
      <c r="AA20" s="25"/>
      <c r="AB20" s="25"/>
      <c r="AC20" s="25"/>
      <c r="AD20" s="25"/>
      <c r="AE20" s="25"/>
      <c r="AF20" s="25"/>
      <c r="AG20" s="25"/>
      <c r="AH20" s="26"/>
      <c r="AI20" s="20"/>
      <c r="AJ20" s="20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</row>
    <row r="21" spans="1:67" ht="34.9" customHeight="1" thickTop="1" thickBo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1" t="s">
        <v>7</v>
      </c>
      <c r="L21" s="632"/>
      <c r="M21" s="632"/>
      <c r="N21" s="633"/>
      <c r="O21" s="637" t="s">
        <v>8</v>
      </c>
      <c r="P21" s="637"/>
      <c r="Q21" s="637"/>
      <c r="R21" s="637"/>
      <c r="S21" s="637"/>
      <c r="T21" s="639" t="s">
        <v>9</v>
      </c>
      <c r="U21" s="640"/>
      <c r="V21" s="640"/>
      <c r="W21" s="640"/>
      <c r="X21" s="640"/>
      <c r="Y21" s="640"/>
      <c r="Z21" s="641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</row>
    <row r="22" spans="1:67" ht="34.9" customHeight="1" thickBo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634"/>
      <c r="L22" s="635"/>
      <c r="M22" s="635"/>
      <c r="N22" s="636"/>
      <c r="O22" s="638"/>
      <c r="P22" s="638"/>
      <c r="Q22" s="638"/>
      <c r="R22" s="638"/>
      <c r="S22" s="638"/>
      <c r="T22" s="639"/>
      <c r="U22" s="640"/>
      <c r="V22" s="640"/>
      <c r="W22" s="640"/>
      <c r="X22" s="640"/>
      <c r="Y22" s="640"/>
      <c r="Z22" s="641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</row>
    <row r="23" spans="1:67" ht="34.9" customHeight="1" thickBot="1">
      <c r="A23" s="27"/>
      <c r="B23" s="642" t="s">
        <v>10</v>
      </c>
      <c r="C23" s="642"/>
      <c r="D23" s="642"/>
      <c r="E23" s="642"/>
      <c r="F23" s="642"/>
      <c r="G23" s="642"/>
      <c r="H23" s="642"/>
      <c r="I23" s="27"/>
      <c r="J23" s="27"/>
      <c r="K23" s="643" t="s">
        <v>11</v>
      </c>
      <c r="L23" s="644"/>
      <c r="M23" s="644"/>
      <c r="N23" s="645"/>
      <c r="O23" s="638"/>
      <c r="P23" s="638"/>
      <c r="Q23" s="638"/>
      <c r="R23" s="638"/>
      <c r="S23" s="638"/>
      <c r="T23" s="639"/>
      <c r="U23" s="640"/>
      <c r="V23" s="640"/>
      <c r="W23" s="640"/>
      <c r="X23" s="640"/>
      <c r="Y23" s="640"/>
      <c r="Z23" s="641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</row>
    <row r="24" spans="1:67" ht="34.9" customHeight="1" thickBot="1">
      <c r="A24" s="27"/>
      <c r="B24" s="642"/>
      <c r="C24" s="642"/>
      <c r="D24" s="642"/>
      <c r="E24" s="642"/>
      <c r="F24" s="642"/>
      <c r="G24" s="642"/>
      <c r="H24" s="642"/>
      <c r="I24" s="27"/>
      <c r="J24" s="27"/>
      <c r="K24" s="618"/>
      <c r="L24" s="619"/>
      <c r="M24" s="619"/>
      <c r="N24" s="620"/>
      <c r="O24" s="638"/>
      <c r="P24" s="638"/>
      <c r="Q24" s="638"/>
      <c r="R24" s="638"/>
      <c r="S24" s="638"/>
      <c r="T24" s="639"/>
      <c r="U24" s="640"/>
      <c r="V24" s="640"/>
      <c r="W24" s="640"/>
      <c r="X24" s="640"/>
      <c r="Y24" s="640"/>
      <c r="Z24" s="641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</row>
    <row r="25" spans="1:67" ht="34.9" customHeight="1" thickBot="1">
      <c r="A25" s="28"/>
      <c r="B25" s="642"/>
      <c r="C25" s="642"/>
      <c r="D25" s="642"/>
      <c r="E25" s="642"/>
      <c r="F25" s="642"/>
      <c r="G25" s="642"/>
      <c r="H25" s="642"/>
      <c r="I25" s="28"/>
      <c r="J25" s="28"/>
      <c r="K25" s="646" t="s">
        <v>12</v>
      </c>
      <c r="L25" s="647"/>
      <c r="M25" s="647"/>
      <c r="N25" s="648"/>
      <c r="O25" s="638" t="s">
        <v>13</v>
      </c>
      <c r="P25" s="638"/>
      <c r="Q25" s="638"/>
      <c r="R25" s="638"/>
      <c r="S25" s="638"/>
      <c r="T25" s="650" t="s">
        <v>14</v>
      </c>
      <c r="U25" s="651"/>
      <c r="V25" s="651"/>
      <c r="W25" s="651"/>
      <c r="X25" s="651"/>
      <c r="Y25" s="651"/>
      <c r="Z25" s="652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</row>
    <row r="26" spans="1:67" ht="34.9" customHeight="1" thickBot="1">
      <c r="A26" s="28"/>
      <c r="B26" s="617" t="s">
        <v>137</v>
      </c>
      <c r="C26" s="617"/>
      <c r="D26" s="617"/>
      <c r="E26" s="617"/>
      <c r="F26" s="617"/>
      <c r="G26" s="617"/>
      <c r="H26" s="617"/>
      <c r="I26" s="28"/>
      <c r="J26" s="28"/>
      <c r="K26" s="634"/>
      <c r="L26" s="635"/>
      <c r="M26" s="635"/>
      <c r="N26" s="636"/>
      <c r="O26" s="638"/>
      <c r="P26" s="638"/>
      <c r="Q26" s="638"/>
      <c r="R26" s="638"/>
      <c r="S26" s="638"/>
      <c r="T26" s="639"/>
      <c r="U26" s="640"/>
      <c r="V26" s="640"/>
      <c r="W26" s="640"/>
      <c r="X26" s="640"/>
      <c r="Y26" s="640"/>
      <c r="Z26" s="641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</row>
    <row r="27" spans="1:67" ht="34.9" customHeight="1" thickBot="1">
      <c r="A27" s="28"/>
      <c r="B27" s="617"/>
      <c r="C27" s="617"/>
      <c r="D27" s="617"/>
      <c r="E27" s="617"/>
      <c r="F27" s="617"/>
      <c r="G27" s="617"/>
      <c r="H27" s="617"/>
      <c r="I27" s="28"/>
      <c r="J27" s="28"/>
      <c r="K27" s="618" t="s">
        <v>15</v>
      </c>
      <c r="L27" s="619"/>
      <c r="M27" s="619"/>
      <c r="N27" s="620"/>
      <c r="O27" s="638"/>
      <c r="P27" s="638"/>
      <c r="Q27" s="638"/>
      <c r="R27" s="638"/>
      <c r="S27" s="638"/>
      <c r="T27" s="639"/>
      <c r="U27" s="640"/>
      <c r="V27" s="640"/>
      <c r="W27" s="640"/>
      <c r="X27" s="640"/>
      <c r="Y27" s="640"/>
      <c r="Z27" s="641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1:67" ht="34.9" customHeight="1" thickBot="1">
      <c r="A28" s="27"/>
      <c r="B28" s="617"/>
      <c r="C28" s="617"/>
      <c r="D28" s="617"/>
      <c r="E28" s="617"/>
      <c r="F28" s="617"/>
      <c r="G28" s="617"/>
      <c r="H28" s="617"/>
      <c r="I28" s="27"/>
      <c r="J28" s="27"/>
      <c r="K28" s="621"/>
      <c r="L28" s="622"/>
      <c r="M28" s="622"/>
      <c r="N28" s="623"/>
      <c r="O28" s="649"/>
      <c r="P28" s="649"/>
      <c r="Q28" s="649"/>
      <c r="R28" s="649"/>
      <c r="S28" s="649"/>
      <c r="T28" s="653"/>
      <c r="U28" s="654"/>
      <c r="V28" s="654"/>
      <c r="W28" s="654"/>
      <c r="X28" s="654"/>
      <c r="Y28" s="654"/>
      <c r="Z28" s="655"/>
      <c r="AA28" s="26"/>
      <c r="AB28" s="26"/>
      <c r="AC28" s="26"/>
      <c r="AD28" s="26"/>
      <c r="AF28" s="20"/>
      <c r="AG28" s="20"/>
      <c r="AH28" s="20"/>
      <c r="AI28" s="26"/>
      <c r="AJ28" s="26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</row>
    <row r="29" spans="1:67" ht="34.9" customHeight="1" thickTop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29"/>
      <c r="M29" s="29"/>
      <c r="N29" s="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6"/>
      <c r="AA29" s="26"/>
      <c r="AB29" s="26"/>
      <c r="AC29" s="26"/>
      <c r="AD29" s="26"/>
      <c r="AF29" s="20"/>
      <c r="AG29" s="20"/>
      <c r="AH29" s="20"/>
      <c r="AI29" s="26"/>
      <c r="AJ29" s="26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</row>
    <row r="30" spans="1:67" ht="34.9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6"/>
      <c r="L30" s="29"/>
      <c r="M30" s="2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6"/>
      <c r="AA30" s="26"/>
      <c r="AB30" s="26"/>
      <c r="AC30" s="26"/>
      <c r="AD30" s="26"/>
      <c r="AF30" s="20"/>
      <c r="AG30" s="20"/>
      <c r="AH30" s="20"/>
      <c r="AI30" s="26"/>
      <c r="AJ30" s="26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</row>
    <row r="31" spans="1:67" ht="34.9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624" t="s">
        <v>16</v>
      </c>
      <c r="L31" s="624"/>
      <c r="M31" s="624"/>
      <c r="N31" s="624"/>
      <c r="O31" s="624"/>
      <c r="P31" s="30"/>
      <c r="Q31" s="30"/>
      <c r="R31" s="30"/>
      <c r="S31" s="30"/>
      <c r="T31" s="30"/>
      <c r="U31" s="624" t="s">
        <v>17</v>
      </c>
      <c r="V31" s="624"/>
      <c r="W31" s="624"/>
      <c r="X31" s="624"/>
      <c r="Y31" s="624"/>
      <c r="Z31" s="26"/>
      <c r="AA31" s="26"/>
      <c r="AB31" s="26"/>
      <c r="AC31" s="26"/>
      <c r="AD31" s="26"/>
      <c r="AF31" s="20"/>
      <c r="AG31" s="20"/>
      <c r="AH31" s="20"/>
      <c r="AI31" s="26"/>
      <c r="AJ31" s="26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</row>
    <row r="32" spans="1:67" ht="34.9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624"/>
      <c r="L32" s="624"/>
      <c r="M32" s="624"/>
      <c r="N32" s="624"/>
      <c r="O32" s="624"/>
      <c r="P32" s="30"/>
      <c r="Q32" s="30"/>
      <c r="R32" s="30"/>
      <c r="S32" s="30"/>
      <c r="T32" s="30"/>
      <c r="U32" s="624"/>
      <c r="V32" s="624"/>
      <c r="W32" s="624"/>
      <c r="X32" s="624"/>
      <c r="Y32" s="624"/>
      <c r="Z32" s="26"/>
      <c r="AA32" s="26"/>
      <c r="AB32" s="26"/>
      <c r="AC32" s="26"/>
      <c r="AD32" s="26"/>
      <c r="AF32" s="20"/>
      <c r="AG32" s="20"/>
      <c r="AH32" s="20"/>
      <c r="AI32" s="26"/>
      <c r="AJ32" s="26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</row>
    <row r="33" spans="1:67" ht="37.9" customHeight="1" thickBot="1">
      <c r="A33" s="1"/>
      <c r="B33" s="31"/>
      <c r="C33" s="493"/>
      <c r="D33" s="32"/>
      <c r="E33" s="33"/>
      <c r="F33" s="475"/>
      <c r="G33" s="34"/>
      <c r="H33" s="610"/>
      <c r="I33" s="35"/>
      <c r="J33" s="36"/>
      <c r="K33" s="624"/>
      <c r="L33" s="624"/>
      <c r="M33" s="624"/>
      <c r="N33" s="624"/>
      <c r="O33" s="624"/>
      <c r="P33" s="36"/>
      <c r="Q33" s="36"/>
      <c r="R33" s="36"/>
      <c r="S33" s="36"/>
      <c r="T33" s="36"/>
      <c r="U33" s="624"/>
      <c r="V33" s="624"/>
      <c r="W33" s="624"/>
      <c r="X33" s="624"/>
      <c r="Y33" s="624"/>
      <c r="Z33" s="37"/>
      <c r="AA33" s="37"/>
      <c r="AB33" s="37"/>
      <c r="AC33" s="612"/>
      <c r="AD33" s="38"/>
      <c r="AE33" s="479"/>
      <c r="AF33" s="39"/>
      <c r="AG33" s="40"/>
      <c r="AH33" s="485"/>
      <c r="AI33" s="41"/>
      <c r="AJ33" s="1"/>
    </row>
    <row r="34" spans="1:67" ht="37.9" customHeight="1">
      <c r="A34" s="1"/>
      <c r="B34" s="42"/>
      <c r="C34" s="493"/>
      <c r="D34" s="43"/>
      <c r="E34" s="44"/>
      <c r="F34" s="475"/>
      <c r="G34" s="45"/>
      <c r="H34" s="611"/>
      <c r="I34" s="600"/>
      <c r="J34" s="601"/>
      <c r="K34" s="601"/>
      <c r="L34" s="601"/>
      <c r="M34" s="601"/>
      <c r="N34" s="601"/>
      <c r="O34" s="601"/>
      <c r="P34" s="601"/>
      <c r="Q34" s="602"/>
      <c r="R34" s="36"/>
      <c r="S34" s="36"/>
      <c r="T34" s="606"/>
      <c r="U34" s="601"/>
      <c r="V34" s="601"/>
      <c r="W34" s="601"/>
      <c r="X34" s="601"/>
      <c r="Y34" s="601"/>
      <c r="Z34" s="601"/>
      <c r="AA34" s="601"/>
      <c r="AB34" s="607"/>
      <c r="AC34" s="612"/>
      <c r="AD34" s="46"/>
      <c r="AE34" s="479"/>
      <c r="AF34" s="47"/>
      <c r="AG34" s="48"/>
      <c r="AH34" s="485"/>
      <c r="AI34" s="49"/>
      <c r="AJ34" s="1"/>
    </row>
    <row r="35" spans="1:67" ht="37.9" customHeight="1" thickBot="1">
      <c r="A35" s="1"/>
      <c r="B35" s="31"/>
      <c r="C35" s="493"/>
      <c r="D35" s="32"/>
      <c r="E35" s="33"/>
      <c r="F35" s="475"/>
      <c r="G35" s="34"/>
      <c r="H35" s="610"/>
      <c r="I35" s="603"/>
      <c r="J35" s="604"/>
      <c r="K35" s="604"/>
      <c r="L35" s="604"/>
      <c r="M35" s="604"/>
      <c r="N35" s="604"/>
      <c r="O35" s="604"/>
      <c r="P35" s="604"/>
      <c r="Q35" s="605"/>
      <c r="R35" s="36"/>
      <c r="S35" s="36"/>
      <c r="T35" s="608"/>
      <c r="U35" s="604"/>
      <c r="V35" s="604"/>
      <c r="W35" s="604"/>
      <c r="X35" s="604"/>
      <c r="Y35" s="604"/>
      <c r="Z35" s="604"/>
      <c r="AA35" s="604"/>
      <c r="AB35" s="609"/>
      <c r="AC35" s="612"/>
      <c r="AD35" s="38"/>
      <c r="AE35" s="479"/>
      <c r="AF35" s="39"/>
      <c r="AG35" s="40"/>
      <c r="AH35" s="485"/>
      <c r="AI35" s="41"/>
      <c r="AJ35" s="1"/>
    </row>
    <row r="36" spans="1:67" ht="37.9" customHeight="1">
      <c r="A36" s="1"/>
      <c r="B36" s="42"/>
      <c r="C36" s="493"/>
      <c r="D36" s="43"/>
      <c r="E36" s="44"/>
      <c r="F36" s="475"/>
      <c r="G36" s="45"/>
      <c r="H36" s="611"/>
      <c r="I36" s="27"/>
      <c r="J36" s="27"/>
      <c r="K36" s="26"/>
      <c r="L36" s="29"/>
      <c r="M36" s="36"/>
      <c r="N36" s="36"/>
      <c r="O36" s="36"/>
      <c r="P36" s="36"/>
      <c r="Q36" s="50"/>
      <c r="R36" s="36"/>
      <c r="S36" s="36"/>
      <c r="T36" s="30"/>
      <c r="U36" s="30"/>
      <c r="V36" s="30"/>
      <c r="W36" s="30"/>
      <c r="X36" s="30"/>
      <c r="Y36" s="30"/>
      <c r="Z36" s="26"/>
      <c r="AA36" s="26"/>
      <c r="AB36" s="26"/>
      <c r="AC36" s="612"/>
      <c r="AD36" s="51"/>
      <c r="AE36" s="479"/>
      <c r="AF36" s="52"/>
      <c r="AG36" s="53"/>
      <c r="AH36" s="485"/>
      <c r="AI36" s="54"/>
      <c r="AJ36" s="1"/>
    </row>
    <row r="37" spans="1:67" ht="34.9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6"/>
      <c r="L37" s="29"/>
      <c r="M37" s="29"/>
      <c r="N37" s="29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6"/>
      <c r="AA37" s="26"/>
      <c r="AB37" s="26"/>
      <c r="AC37" s="26"/>
      <c r="AD37" s="26"/>
      <c r="AF37" s="20"/>
      <c r="AG37" s="20"/>
      <c r="AH37" s="20"/>
      <c r="AI37" s="26"/>
      <c r="AJ37" s="26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</row>
    <row r="38" spans="1:67" ht="34.9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6"/>
      <c r="L38" s="29"/>
      <c r="M38" s="29"/>
      <c r="N38" s="29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6"/>
      <c r="AA38" s="26"/>
      <c r="AB38" s="26"/>
      <c r="AC38" s="26"/>
      <c r="AD38" s="26"/>
      <c r="AF38" s="20"/>
      <c r="AG38" s="20"/>
      <c r="AH38" s="20"/>
      <c r="AI38" s="26"/>
      <c r="AJ38" s="26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</row>
    <row r="39" spans="1:67" ht="34.9" customHeight="1">
      <c r="A39" s="1"/>
      <c r="B39" s="55"/>
      <c r="C39" s="56"/>
      <c r="D39" s="1"/>
      <c r="E39" s="55"/>
      <c r="F39" s="56"/>
      <c r="G39" s="55"/>
      <c r="H39" s="57"/>
      <c r="I39" s="57"/>
      <c r="J39" s="57"/>
      <c r="K39" s="55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5"/>
      <c r="AA39" s="57"/>
      <c r="AB39" s="1"/>
      <c r="AC39" s="56"/>
      <c r="AD39" s="1"/>
      <c r="AE39" s="55"/>
      <c r="AF39" s="56"/>
      <c r="AG39" s="1"/>
      <c r="AH39" s="1"/>
      <c r="AI39" s="1"/>
      <c r="AJ39" s="1"/>
    </row>
    <row r="40" spans="1:67" ht="37.9" customHeight="1" thickBot="1">
      <c r="A40" s="1"/>
      <c r="B40" s="532"/>
      <c r="C40" s="493" t="s">
        <v>18</v>
      </c>
      <c r="D40" s="596"/>
      <c r="E40" s="597"/>
      <c r="F40" s="475" t="s">
        <v>19</v>
      </c>
      <c r="G40" s="527"/>
      <c r="H40" s="558">
        <v>1</v>
      </c>
      <c r="I40" s="59"/>
      <c r="J40" s="60"/>
      <c r="K40" s="61"/>
      <c r="L40" s="61"/>
      <c r="M40" s="61"/>
      <c r="N40" s="61"/>
      <c r="O40" s="62"/>
      <c r="P40" s="62"/>
      <c r="Q40" s="62"/>
      <c r="R40" s="62"/>
      <c r="S40" s="62"/>
      <c r="T40" s="62"/>
      <c r="U40" s="62"/>
      <c r="V40" s="62"/>
      <c r="W40" s="61"/>
      <c r="X40" s="61"/>
      <c r="Y40" s="61"/>
      <c r="Z40" s="61"/>
      <c r="AA40" s="63"/>
      <c r="AB40" s="64"/>
      <c r="AC40" s="478">
        <v>27</v>
      </c>
      <c r="AD40" s="501"/>
      <c r="AE40" s="479" t="s">
        <v>20</v>
      </c>
      <c r="AF40" s="598"/>
      <c r="AG40" s="599"/>
      <c r="AH40" s="485" t="s">
        <v>21</v>
      </c>
      <c r="AI40" s="41"/>
      <c r="AJ40" s="65"/>
    </row>
    <row r="41" spans="1:67" ht="37.9" customHeight="1" thickBot="1">
      <c r="A41" s="1"/>
      <c r="B41" s="532"/>
      <c r="C41" s="493"/>
      <c r="D41" s="596"/>
      <c r="E41" s="597"/>
      <c r="F41" s="475"/>
      <c r="G41" s="527"/>
      <c r="H41" s="558"/>
      <c r="I41" s="559"/>
      <c r="J41" s="504"/>
      <c r="K41" s="504"/>
      <c r="L41" s="504"/>
      <c r="M41" s="66"/>
      <c r="N41" s="66"/>
      <c r="O41" s="66"/>
      <c r="P41" s="66"/>
      <c r="Q41" s="71"/>
      <c r="R41" s="67"/>
      <c r="S41" s="67"/>
      <c r="T41" s="68"/>
      <c r="U41" s="66"/>
      <c r="V41" s="66"/>
      <c r="W41" s="66"/>
      <c r="X41" s="66"/>
      <c r="Y41" s="504"/>
      <c r="Z41" s="504"/>
      <c r="AA41" s="504"/>
      <c r="AB41" s="505"/>
      <c r="AC41" s="478"/>
      <c r="AD41" s="501"/>
      <c r="AE41" s="479"/>
      <c r="AF41" s="598"/>
      <c r="AG41" s="599"/>
      <c r="AH41" s="485"/>
      <c r="AI41" s="54"/>
      <c r="AJ41" s="65"/>
    </row>
    <row r="42" spans="1:67" ht="37.9" customHeight="1" thickBot="1">
      <c r="A42" s="1"/>
      <c r="B42" s="532"/>
      <c r="C42" s="493" t="s">
        <v>22</v>
      </c>
      <c r="D42" s="533"/>
      <c r="E42" s="527"/>
      <c r="F42" s="475" t="s">
        <v>23</v>
      </c>
      <c r="G42" s="527"/>
      <c r="H42" s="558">
        <f>SUM(H40+1)</f>
        <v>2</v>
      </c>
      <c r="I42" s="546"/>
      <c r="J42" s="522"/>
      <c r="K42" s="522"/>
      <c r="L42" s="522"/>
      <c r="M42" s="69"/>
      <c r="N42" s="69"/>
      <c r="O42" s="69"/>
      <c r="P42" s="69"/>
      <c r="Q42" s="83"/>
      <c r="R42" s="67"/>
      <c r="S42" s="67"/>
      <c r="T42" s="71"/>
      <c r="U42" s="69"/>
      <c r="V42" s="69"/>
      <c r="W42" s="69"/>
      <c r="X42" s="72"/>
      <c r="Y42" s="522"/>
      <c r="Z42" s="522"/>
      <c r="AA42" s="522"/>
      <c r="AB42" s="523"/>
      <c r="AC42" s="478">
        <v>28</v>
      </c>
      <c r="AD42" s="501"/>
      <c r="AE42" s="479" t="s">
        <v>24</v>
      </c>
      <c r="AF42" s="73"/>
      <c r="AG42" s="502"/>
      <c r="AH42" s="485" t="s">
        <v>25</v>
      </c>
      <c r="AI42" s="41"/>
      <c r="AJ42" s="74"/>
    </row>
    <row r="43" spans="1:67" ht="37.9" customHeight="1" thickBot="1">
      <c r="A43" s="1"/>
      <c r="B43" s="532"/>
      <c r="C43" s="493"/>
      <c r="D43" s="533"/>
      <c r="E43" s="527"/>
      <c r="F43" s="475"/>
      <c r="G43" s="527"/>
      <c r="H43" s="558"/>
      <c r="I43" s="245"/>
      <c r="J43" s="116"/>
      <c r="K43" s="87"/>
      <c r="L43" s="87"/>
      <c r="M43" s="87"/>
      <c r="N43" s="87"/>
      <c r="O43" s="87"/>
      <c r="P43" s="87"/>
      <c r="Q43" s="244"/>
      <c r="R43" s="67"/>
      <c r="S43" s="67"/>
      <c r="T43" s="75"/>
      <c r="U43" s="503" t="s">
        <v>135</v>
      </c>
      <c r="V43" s="504"/>
      <c r="W43" s="504"/>
      <c r="X43" s="504"/>
      <c r="Y43" s="504"/>
      <c r="Z43" s="504"/>
      <c r="AA43" s="504"/>
      <c r="AB43" s="505"/>
      <c r="AC43" s="478"/>
      <c r="AD43" s="501"/>
      <c r="AE43" s="479"/>
      <c r="AF43" s="76"/>
      <c r="AG43" s="502"/>
      <c r="AH43" s="485"/>
      <c r="AI43" s="54"/>
      <c r="AJ43" s="74"/>
    </row>
    <row r="44" spans="1:67" ht="37.9" customHeight="1" thickBot="1">
      <c r="A44" s="1"/>
      <c r="B44" s="576"/>
      <c r="C44" s="511" t="s">
        <v>26</v>
      </c>
      <c r="D44" s="577"/>
      <c r="E44" s="568"/>
      <c r="F44" s="510" t="s">
        <v>27</v>
      </c>
      <c r="G44" s="568"/>
      <c r="H44" s="580">
        <f>SUM(H42+1)</f>
        <v>3</v>
      </c>
      <c r="I44" s="263"/>
      <c r="J44" s="118"/>
      <c r="K44" s="118"/>
      <c r="L44" s="118"/>
      <c r="M44" s="118"/>
      <c r="N44" s="118"/>
      <c r="O44" s="118"/>
      <c r="P44" s="118"/>
      <c r="Q44" s="70"/>
      <c r="R44" s="67"/>
      <c r="S44" s="77"/>
      <c r="T44" s="78"/>
      <c r="U44" s="736"/>
      <c r="V44" s="507"/>
      <c r="W44" s="507"/>
      <c r="X44" s="507"/>
      <c r="Y44" s="507"/>
      <c r="Z44" s="507"/>
      <c r="AA44" s="507"/>
      <c r="AB44" s="737"/>
      <c r="AC44" s="478">
        <v>29</v>
      </c>
      <c r="AD44" s="501"/>
      <c r="AE44" s="479" t="s">
        <v>23</v>
      </c>
      <c r="AF44" s="73"/>
      <c r="AG44" s="502"/>
      <c r="AH44" s="485" t="s">
        <v>28</v>
      </c>
      <c r="AI44" s="41"/>
      <c r="AJ44" s="74"/>
    </row>
    <row r="45" spans="1:67" ht="37.9" customHeight="1">
      <c r="A45" s="1"/>
      <c r="B45" s="576"/>
      <c r="C45" s="511"/>
      <c r="D45" s="577"/>
      <c r="E45" s="568"/>
      <c r="F45" s="510"/>
      <c r="G45" s="568"/>
      <c r="H45" s="580"/>
      <c r="I45" s="79"/>
      <c r="J45" s="69"/>
      <c r="K45" s="69"/>
      <c r="L45" s="69"/>
      <c r="M45" s="69"/>
      <c r="N45" s="69"/>
      <c r="O45" s="78"/>
      <c r="P45" s="78"/>
      <c r="Q45" s="247"/>
      <c r="R45" s="77"/>
      <c r="S45" s="77"/>
      <c r="T45" s="78"/>
      <c r="U45" s="69"/>
      <c r="V45" s="69"/>
      <c r="W45" s="66"/>
      <c r="X45" s="69"/>
      <c r="Y45" s="80"/>
      <c r="Z45" s="80"/>
      <c r="AA45" s="81"/>
      <c r="AB45" s="82"/>
      <c r="AC45" s="478"/>
      <c r="AD45" s="501"/>
      <c r="AE45" s="479"/>
      <c r="AF45" s="76"/>
      <c r="AG45" s="502"/>
      <c r="AH45" s="485"/>
      <c r="AI45" s="54"/>
      <c r="AJ45" s="74"/>
    </row>
    <row r="46" spans="1:67" ht="37.9" customHeight="1" thickBot="1">
      <c r="A46" s="1"/>
      <c r="B46" s="532"/>
      <c r="C46" s="493" t="s">
        <v>29</v>
      </c>
      <c r="D46" s="533"/>
      <c r="E46" s="527"/>
      <c r="F46" s="475" t="s">
        <v>30</v>
      </c>
      <c r="G46" s="527"/>
      <c r="H46" s="558">
        <f>SUM(H44+1)</f>
        <v>4</v>
      </c>
      <c r="I46" s="79"/>
      <c r="J46" s="69"/>
      <c r="K46" s="69"/>
      <c r="L46" s="69"/>
      <c r="M46" s="69"/>
      <c r="N46" s="69"/>
      <c r="O46" s="78"/>
      <c r="P46" s="78"/>
      <c r="Q46" s="247"/>
      <c r="R46" s="77"/>
      <c r="S46" s="77"/>
      <c r="T46" s="69"/>
      <c r="U46" s="69"/>
      <c r="V46" s="69"/>
      <c r="W46" s="72"/>
      <c r="X46" s="69"/>
      <c r="Y46" s="69"/>
      <c r="Z46" s="69"/>
      <c r="AA46" s="81"/>
      <c r="AB46" s="82"/>
      <c r="AC46" s="478">
        <v>30</v>
      </c>
      <c r="AD46" s="501"/>
      <c r="AE46" s="479" t="s">
        <v>31</v>
      </c>
      <c r="AF46" s="73"/>
      <c r="AG46" s="502"/>
      <c r="AH46" s="485" t="s">
        <v>32</v>
      </c>
      <c r="AI46" s="41"/>
      <c r="AJ46" s="74"/>
    </row>
    <row r="47" spans="1:67" ht="37.9" customHeight="1" thickBot="1">
      <c r="A47" s="1"/>
      <c r="B47" s="532"/>
      <c r="C47" s="493"/>
      <c r="D47" s="533"/>
      <c r="E47" s="527"/>
      <c r="F47" s="475"/>
      <c r="G47" s="527"/>
      <c r="H47" s="558"/>
      <c r="I47" s="242"/>
      <c r="J47" s="116"/>
      <c r="K47" s="87"/>
      <c r="L47" s="87"/>
      <c r="M47" s="87"/>
      <c r="N47" s="87"/>
      <c r="O47" s="87"/>
      <c r="P47" s="87"/>
      <c r="Q47" s="70"/>
      <c r="R47" s="67"/>
      <c r="S47" s="67"/>
      <c r="T47" s="69"/>
      <c r="U47" s="503" t="s">
        <v>33</v>
      </c>
      <c r="V47" s="504"/>
      <c r="W47" s="504"/>
      <c r="X47" s="504"/>
      <c r="Y47" s="504"/>
      <c r="Z47" s="504"/>
      <c r="AA47" s="504"/>
      <c r="AB47" s="505"/>
      <c r="AC47" s="478"/>
      <c r="AD47" s="501"/>
      <c r="AE47" s="479"/>
      <c r="AF47" s="76"/>
      <c r="AG47" s="502"/>
      <c r="AH47" s="485"/>
      <c r="AI47" s="54"/>
      <c r="AJ47" s="74"/>
    </row>
    <row r="48" spans="1:67" ht="37.9" customHeight="1" thickBot="1">
      <c r="A48" s="1"/>
      <c r="B48" s="576"/>
      <c r="C48" s="511" t="s">
        <v>34</v>
      </c>
      <c r="D48" s="577"/>
      <c r="E48" s="568"/>
      <c r="F48" s="510" t="s">
        <v>35</v>
      </c>
      <c r="G48" s="568"/>
      <c r="H48" s="580">
        <f>SUM(H46+1)</f>
        <v>5</v>
      </c>
      <c r="I48" s="263"/>
      <c r="J48" s="118"/>
      <c r="K48" s="118"/>
      <c r="L48" s="118"/>
      <c r="M48" s="118"/>
      <c r="N48" s="118"/>
      <c r="O48" s="118"/>
      <c r="P48" s="118"/>
      <c r="Q48" s="244"/>
      <c r="R48" s="67"/>
      <c r="S48" s="67"/>
      <c r="T48" s="83"/>
      <c r="U48" s="736"/>
      <c r="V48" s="507"/>
      <c r="W48" s="507"/>
      <c r="X48" s="507"/>
      <c r="Y48" s="507"/>
      <c r="Z48" s="507"/>
      <c r="AA48" s="507"/>
      <c r="AB48" s="737"/>
      <c r="AC48" s="478">
        <v>31</v>
      </c>
      <c r="AD48" s="501"/>
      <c r="AE48" s="479" t="s">
        <v>36</v>
      </c>
      <c r="AF48" s="73"/>
      <c r="AG48" s="502"/>
      <c r="AH48" s="485" t="s">
        <v>37</v>
      </c>
      <c r="AI48" s="41"/>
      <c r="AJ48" s="74"/>
    </row>
    <row r="49" spans="1:36" ht="37.9" customHeight="1" thickBot="1">
      <c r="A49" s="1"/>
      <c r="B49" s="576"/>
      <c r="C49" s="511"/>
      <c r="D49" s="577"/>
      <c r="E49" s="568"/>
      <c r="F49" s="510"/>
      <c r="G49" s="568"/>
      <c r="H49" s="580"/>
      <c r="I49" s="87"/>
      <c r="J49" s="87"/>
      <c r="K49" s="87"/>
      <c r="L49" s="87"/>
      <c r="M49" s="87"/>
      <c r="N49" s="87"/>
      <c r="O49" s="87"/>
      <c r="P49" s="87"/>
      <c r="Q49" s="264"/>
      <c r="R49" s="67"/>
      <c r="S49" s="67"/>
      <c r="T49" s="521"/>
      <c r="U49" s="522"/>
      <c r="V49" s="522"/>
      <c r="W49" s="522"/>
      <c r="X49" s="522"/>
      <c r="Y49" s="522"/>
      <c r="Z49" s="522"/>
      <c r="AA49" s="522"/>
      <c r="AB49" s="523"/>
      <c r="AC49" s="478"/>
      <c r="AD49" s="501"/>
      <c r="AE49" s="479"/>
      <c r="AF49" s="76"/>
      <c r="AG49" s="502"/>
      <c r="AH49" s="485"/>
      <c r="AI49" s="54"/>
      <c r="AJ49" s="74"/>
    </row>
    <row r="50" spans="1:36" ht="37.9" customHeight="1" thickBot="1">
      <c r="A50" s="1"/>
      <c r="B50" s="532"/>
      <c r="C50" s="493" t="s">
        <v>38</v>
      </c>
      <c r="D50" s="533"/>
      <c r="E50" s="527"/>
      <c r="F50" s="475" t="s">
        <v>39</v>
      </c>
      <c r="G50" s="527"/>
      <c r="H50" s="587">
        <f>SUM(H48+1)</f>
        <v>6</v>
      </c>
      <c r="I50" s="90"/>
      <c r="J50" s="90"/>
      <c r="K50" s="90"/>
      <c r="L50" s="90"/>
      <c r="M50" s="90"/>
      <c r="N50" s="90"/>
      <c r="O50" s="90"/>
      <c r="P50" s="90"/>
      <c r="Q50" s="116"/>
      <c r="R50" s="67"/>
      <c r="S50" s="67"/>
      <c r="T50" s="506"/>
      <c r="U50" s="735"/>
      <c r="V50" s="735"/>
      <c r="W50" s="735"/>
      <c r="X50" s="735"/>
      <c r="Y50" s="735"/>
      <c r="Z50" s="735"/>
      <c r="AA50" s="735"/>
      <c r="AB50" s="508"/>
      <c r="AC50" s="478">
        <v>32</v>
      </c>
      <c r="AD50" s="501"/>
      <c r="AE50" s="479" t="s">
        <v>19</v>
      </c>
      <c r="AF50" s="73"/>
      <c r="AG50" s="502"/>
      <c r="AH50" s="485" t="s">
        <v>40</v>
      </c>
      <c r="AI50" s="41"/>
      <c r="AJ50" s="74"/>
    </row>
    <row r="51" spans="1:36" ht="37.9" customHeight="1">
      <c r="A51" s="1"/>
      <c r="B51" s="532"/>
      <c r="C51" s="493"/>
      <c r="D51" s="533"/>
      <c r="E51" s="527"/>
      <c r="F51" s="475"/>
      <c r="G51" s="527"/>
      <c r="H51" s="587"/>
      <c r="I51" s="84"/>
      <c r="J51" s="85"/>
      <c r="K51" s="86"/>
      <c r="L51" s="734"/>
      <c r="M51" s="734"/>
      <c r="N51" s="734"/>
      <c r="O51" s="85"/>
      <c r="P51" s="69"/>
      <c r="Q51" s="69"/>
      <c r="R51" s="67"/>
      <c r="S51" s="67"/>
      <c r="T51" s="69"/>
      <c r="U51" s="69"/>
      <c r="V51" s="66"/>
      <c r="W51" s="504"/>
      <c r="X51" s="504"/>
      <c r="Y51" s="504"/>
      <c r="Z51" s="87"/>
      <c r="AA51" s="81"/>
      <c r="AB51" s="82"/>
      <c r="AC51" s="478"/>
      <c r="AD51" s="501"/>
      <c r="AE51" s="479"/>
      <c r="AF51" s="76"/>
      <c r="AG51" s="502"/>
      <c r="AH51" s="485"/>
      <c r="AI51" s="54"/>
      <c r="AJ51" s="74"/>
    </row>
    <row r="52" spans="1:36" ht="37.9" customHeight="1" thickBot="1">
      <c r="A52" s="1"/>
      <c r="B52" s="532"/>
      <c r="C52" s="493" t="s">
        <v>41</v>
      </c>
      <c r="D52" s="533"/>
      <c r="E52" s="527"/>
      <c r="F52" s="475" t="s">
        <v>35</v>
      </c>
      <c r="G52" s="527"/>
      <c r="H52" s="587">
        <f>SUM(H50+1)</f>
        <v>7</v>
      </c>
      <c r="I52" s="88"/>
      <c r="J52" s="89"/>
      <c r="K52" s="90"/>
      <c r="L52" s="588"/>
      <c r="M52" s="588"/>
      <c r="N52" s="588"/>
      <c r="O52" s="89"/>
      <c r="P52" s="69"/>
      <c r="Q52" s="69"/>
      <c r="R52" s="67"/>
      <c r="S52" s="67"/>
      <c r="T52" s="69"/>
      <c r="U52" s="69"/>
      <c r="V52" s="72"/>
      <c r="W52" s="507"/>
      <c r="X52" s="507"/>
      <c r="Y52" s="507"/>
      <c r="Z52" s="87"/>
      <c r="AA52" s="81"/>
      <c r="AB52" s="82"/>
      <c r="AC52" s="478">
        <v>33</v>
      </c>
      <c r="AD52" s="501"/>
      <c r="AE52" s="479" t="s">
        <v>30</v>
      </c>
      <c r="AF52" s="73"/>
      <c r="AG52" s="502"/>
      <c r="AH52" s="485" t="s">
        <v>42</v>
      </c>
      <c r="AI52" s="41"/>
      <c r="AJ52" s="74"/>
    </row>
    <row r="53" spans="1:36" ht="37.9" customHeight="1" thickBot="1">
      <c r="A53" s="1"/>
      <c r="B53" s="532"/>
      <c r="C53" s="493"/>
      <c r="D53" s="533"/>
      <c r="E53" s="527"/>
      <c r="F53" s="475"/>
      <c r="G53" s="527"/>
      <c r="H53" s="565"/>
      <c r="I53" s="248"/>
      <c r="J53" s="249"/>
      <c r="K53" s="249"/>
      <c r="L53" s="249"/>
      <c r="M53" s="249"/>
      <c r="N53" s="249"/>
      <c r="O53" s="249"/>
      <c r="P53" s="249"/>
      <c r="Q53" s="251"/>
      <c r="R53" s="67"/>
      <c r="S53" s="67"/>
      <c r="T53" s="503"/>
      <c r="U53" s="504"/>
      <c r="V53" s="504"/>
      <c r="W53" s="504"/>
      <c r="X53" s="504"/>
      <c r="Y53" s="504"/>
      <c r="Z53" s="504"/>
      <c r="AA53" s="504"/>
      <c r="AB53" s="505"/>
      <c r="AC53" s="478"/>
      <c r="AD53" s="501"/>
      <c r="AE53" s="479"/>
      <c r="AF53" s="76"/>
      <c r="AG53" s="502"/>
      <c r="AH53" s="485"/>
      <c r="AI53" s="54"/>
      <c r="AJ53" s="74"/>
    </row>
    <row r="54" spans="1:36" ht="37.9" customHeight="1" thickBot="1">
      <c r="A54" s="1"/>
      <c r="B54" s="576"/>
      <c r="C54" s="511" t="s">
        <v>43</v>
      </c>
      <c r="D54" s="577"/>
      <c r="E54" s="568"/>
      <c r="F54" s="510" t="s">
        <v>39</v>
      </c>
      <c r="G54" s="568"/>
      <c r="H54" s="579">
        <f>SUM(H52+1)</f>
        <v>8</v>
      </c>
      <c r="I54" s="250"/>
      <c r="J54" s="87"/>
      <c r="K54" s="87"/>
      <c r="L54" s="87"/>
      <c r="M54" s="87"/>
      <c r="N54" s="87"/>
      <c r="O54" s="87"/>
      <c r="P54" s="87"/>
      <c r="Q54" s="252"/>
      <c r="R54" s="67"/>
      <c r="S54" s="67"/>
      <c r="T54" s="521"/>
      <c r="U54" s="522"/>
      <c r="V54" s="522"/>
      <c r="W54" s="522"/>
      <c r="X54" s="522"/>
      <c r="Y54" s="522"/>
      <c r="Z54" s="522"/>
      <c r="AA54" s="522"/>
      <c r="AB54" s="523"/>
      <c r="AC54" s="478">
        <v>34</v>
      </c>
      <c r="AD54" s="501"/>
      <c r="AE54" s="479" t="s">
        <v>23</v>
      </c>
      <c r="AF54" s="73"/>
      <c r="AG54" s="502"/>
      <c r="AH54" s="485" t="s">
        <v>44</v>
      </c>
      <c r="AI54" s="41"/>
      <c r="AJ54" s="74"/>
    </row>
    <row r="55" spans="1:36" ht="37.9" customHeight="1" thickBot="1">
      <c r="A55" s="1"/>
      <c r="B55" s="576"/>
      <c r="C55" s="511"/>
      <c r="D55" s="577"/>
      <c r="E55" s="568"/>
      <c r="F55" s="510"/>
      <c r="G55" s="568"/>
      <c r="H55" s="580"/>
      <c r="I55" s="262"/>
      <c r="J55" s="87"/>
      <c r="K55" s="87"/>
      <c r="L55" s="87"/>
      <c r="M55" s="87"/>
      <c r="N55" s="87"/>
      <c r="O55" s="87"/>
      <c r="P55" s="87"/>
      <c r="Q55" s="97"/>
      <c r="R55" s="67"/>
      <c r="S55" s="67"/>
      <c r="T55" s="91"/>
      <c r="U55" s="503"/>
      <c r="V55" s="504"/>
      <c r="W55" s="504"/>
      <c r="X55" s="504"/>
      <c r="Y55" s="504"/>
      <c r="Z55" s="504"/>
      <c r="AA55" s="504"/>
      <c r="AB55" s="505"/>
      <c r="AC55" s="478"/>
      <c r="AD55" s="501"/>
      <c r="AE55" s="479"/>
      <c r="AF55" s="76"/>
      <c r="AG55" s="502"/>
      <c r="AH55" s="485"/>
      <c r="AI55" s="54"/>
      <c r="AJ55" s="74"/>
    </row>
    <row r="56" spans="1:36" ht="37.9" customHeight="1" thickBot="1">
      <c r="A56" s="1"/>
      <c r="B56" s="532"/>
      <c r="C56" s="493" t="s">
        <v>45</v>
      </c>
      <c r="D56" s="533"/>
      <c r="E56" s="527"/>
      <c r="F56" s="475" t="s">
        <v>31</v>
      </c>
      <c r="G56" s="527"/>
      <c r="H56" s="558">
        <f>SUM(H54+1)</f>
        <v>9</v>
      </c>
      <c r="I56" s="246"/>
      <c r="J56" s="243"/>
      <c r="K56" s="118"/>
      <c r="L56" s="118"/>
      <c r="M56" s="118"/>
      <c r="N56" s="118"/>
      <c r="O56" s="118"/>
      <c r="P56" s="118"/>
      <c r="Q56" s="69"/>
      <c r="R56" s="67"/>
      <c r="S56" s="67"/>
      <c r="T56" s="69"/>
      <c r="U56" s="506"/>
      <c r="V56" s="735"/>
      <c r="W56" s="735"/>
      <c r="X56" s="735"/>
      <c r="Y56" s="735"/>
      <c r="Z56" s="735"/>
      <c r="AA56" s="735"/>
      <c r="AB56" s="508"/>
      <c r="AC56" s="478">
        <v>35</v>
      </c>
      <c r="AD56" s="501"/>
      <c r="AE56" s="479" t="s">
        <v>35</v>
      </c>
      <c r="AF56" s="73"/>
      <c r="AG56" s="502"/>
      <c r="AH56" s="485" t="s">
        <v>46</v>
      </c>
      <c r="AI56" s="41"/>
      <c r="AJ56" s="74"/>
    </row>
    <row r="57" spans="1:36" ht="37.9" customHeight="1">
      <c r="A57" s="1"/>
      <c r="B57" s="532"/>
      <c r="C57" s="493"/>
      <c r="D57" s="533"/>
      <c r="E57" s="527"/>
      <c r="F57" s="475"/>
      <c r="G57" s="527"/>
      <c r="H57" s="558"/>
      <c r="I57" s="79"/>
      <c r="J57" s="69"/>
      <c r="K57" s="69"/>
      <c r="L57" s="69"/>
      <c r="M57" s="69"/>
      <c r="N57" s="69"/>
      <c r="O57" s="69"/>
      <c r="P57" s="69"/>
      <c r="Q57" s="69"/>
      <c r="R57" s="67"/>
      <c r="S57" s="67"/>
      <c r="T57" s="69"/>
      <c r="U57" s="69"/>
      <c r="V57" s="66"/>
      <c r="W57" s="66"/>
      <c r="X57" s="69"/>
      <c r="Y57" s="80"/>
      <c r="Z57" s="80"/>
      <c r="AA57" s="81"/>
      <c r="AB57" s="82"/>
      <c r="AC57" s="478"/>
      <c r="AD57" s="501"/>
      <c r="AE57" s="479"/>
      <c r="AF57" s="76"/>
      <c r="AG57" s="502"/>
      <c r="AH57" s="485"/>
      <c r="AI57" s="54"/>
      <c r="AJ57" s="74"/>
    </row>
    <row r="58" spans="1:36" ht="37.9" customHeight="1" thickBot="1">
      <c r="A58" s="1"/>
      <c r="B58" s="532"/>
      <c r="C58" s="493" t="s">
        <v>47</v>
      </c>
      <c r="D58" s="533"/>
      <c r="E58" s="527"/>
      <c r="F58" s="475" t="s">
        <v>24</v>
      </c>
      <c r="G58" s="527"/>
      <c r="H58" s="558">
        <f>SUM(H56+1)</f>
        <v>10</v>
      </c>
      <c r="I58" s="79"/>
      <c r="J58" s="69"/>
      <c r="K58" s="69"/>
      <c r="L58" s="69"/>
      <c r="M58" s="69"/>
      <c r="N58" s="92"/>
      <c r="O58" s="92"/>
      <c r="P58" s="69"/>
      <c r="Q58" s="69"/>
      <c r="R58" s="67"/>
      <c r="S58" s="67"/>
      <c r="T58" s="69"/>
      <c r="U58" s="69"/>
      <c r="V58" s="92"/>
      <c r="W58" s="92"/>
      <c r="X58" s="69"/>
      <c r="Y58" s="69"/>
      <c r="Z58" s="69"/>
      <c r="AA58" s="81"/>
      <c r="AB58" s="82"/>
      <c r="AC58" s="478">
        <v>36</v>
      </c>
      <c r="AD58" s="501"/>
      <c r="AE58" s="479" t="s">
        <v>19</v>
      </c>
      <c r="AF58" s="73"/>
      <c r="AG58" s="502"/>
      <c r="AH58" s="485" t="s">
        <v>48</v>
      </c>
      <c r="AI58" s="41"/>
      <c r="AJ58" s="74"/>
    </row>
    <row r="59" spans="1:36" ht="37.9" customHeight="1" thickBot="1">
      <c r="A59" s="1"/>
      <c r="B59" s="532"/>
      <c r="C59" s="493"/>
      <c r="D59" s="533"/>
      <c r="E59" s="527"/>
      <c r="F59" s="475"/>
      <c r="G59" s="527"/>
      <c r="H59" s="558"/>
      <c r="I59" s="512" t="s">
        <v>49</v>
      </c>
      <c r="J59" s="513"/>
      <c r="K59" s="513"/>
      <c r="L59" s="513"/>
      <c r="M59" s="513"/>
      <c r="N59" s="513"/>
      <c r="O59" s="513"/>
      <c r="P59" s="514"/>
      <c r="Q59" s="69"/>
      <c r="R59" s="67"/>
      <c r="S59" s="67"/>
      <c r="T59" s="69"/>
      <c r="U59" s="570" t="s">
        <v>133</v>
      </c>
      <c r="V59" s="571"/>
      <c r="W59" s="571"/>
      <c r="X59" s="571"/>
      <c r="Y59" s="571"/>
      <c r="Z59" s="571"/>
      <c r="AA59" s="571"/>
      <c r="AB59" s="572"/>
      <c r="AC59" s="478"/>
      <c r="AD59" s="501"/>
      <c r="AE59" s="479"/>
      <c r="AF59" s="76"/>
      <c r="AG59" s="502"/>
      <c r="AH59" s="485"/>
      <c r="AI59" s="54"/>
      <c r="AJ59" s="74"/>
    </row>
    <row r="60" spans="1:36" ht="37.9" customHeight="1" thickBot="1">
      <c r="A60" s="1"/>
      <c r="B60" s="532"/>
      <c r="C60" s="493" t="s">
        <v>50</v>
      </c>
      <c r="D60" s="533"/>
      <c r="E60" s="527"/>
      <c r="F60" s="475" t="s">
        <v>20</v>
      </c>
      <c r="G60" s="527"/>
      <c r="H60" s="558">
        <f>SUM(H58+1)</f>
        <v>11</v>
      </c>
      <c r="I60" s="515"/>
      <c r="J60" s="569"/>
      <c r="K60" s="569"/>
      <c r="L60" s="569"/>
      <c r="M60" s="569"/>
      <c r="N60" s="569"/>
      <c r="O60" s="569"/>
      <c r="P60" s="518"/>
      <c r="Q60" s="93"/>
      <c r="R60" s="77"/>
      <c r="S60" s="77"/>
      <c r="T60" s="94"/>
      <c r="U60" s="573"/>
      <c r="V60" s="574"/>
      <c r="W60" s="574"/>
      <c r="X60" s="574"/>
      <c r="Y60" s="574"/>
      <c r="Z60" s="574"/>
      <c r="AA60" s="574"/>
      <c r="AB60" s="575"/>
      <c r="AC60" s="478">
        <v>37</v>
      </c>
      <c r="AD60" s="501"/>
      <c r="AE60" s="479" t="s">
        <v>51</v>
      </c>
      <c r="AF60" s="73"/>
      <c r="AG60" s="502"/>
      <c r="AH60" s="485" t="s">
        <v>52</v>
      </c>
      <c r="AI60" s="41"/>
      <c r="AJ60" s="74"/>
    </row>
    <row r="61" spans="1:36" ht="37.9" customHeight="1">
      <c r="A61" s="1"/>
      <c r="B61" s="532"/>
      <c r="C61" s="493"/>
      <c r="D61" s="533"/>
      <c r="E61" s="527"/>
      <c r="F61" s="475"/>
      <c r="G61" s="527"/>
      <c r="H61" s="558"/>
      <c r="I61" s="546"/>
      <c r="J61" s="522"/>
      <c r="K61" s="522"/>
      <c r="L61" s="522"/>
      <c r="M61" s="66"/>
      <c r="N61" s="66"/>
      <c r="O61" s="66"/>
      <c r="P61" s="78"/>
      <c r="Q61" s="95"/>
      <c r="R61" s="77"/>
      <c r="S61" s="77"/>
      <c r="T61" s="96"/>
      <c r="U61" s="69"/>
      <c r="V61" s="66"/>
      <c r="W61" s="66"/>
      <c r="X61" s="66"/>
      <c r="Y61" s="80"/>
      <c r="Z61" s="80"/>
      <c r="AA61" s="81"/>
      <c r="AB61" s="82"/>
      <c r="AC61" s="478"/>
      <c r="AD61" s="501"/>
      <c r="AE61" s="479"/>
      <c r="AF61" s="76"/>
      <c r="AG61" s="502"/>
      <c r="AH61" s="485"/>
      <c r="AI61" s="54"/>
      <c r="AJ61" s="74"/>
    </row>
    <row r="62" spans="1:36" ht="37.9" customHeight="1" thickBot="1">
      <c r="A62" s="1"/>
      <c r="B62" s="532"/>
      <c r="C62" s="493" t="s">
        <v>53</v>
      </c>
      <c r="D62" s="533"/>
      <c r="E62" s="527"/>
      <c r="F62" s="475" t="s">
        <v>54</v>
      </c>
      <c r="G62" s="527"/>
      <c r="H62" s="558">
        <f>SUM(H60+1)</f>
        <v>12</v>
      </c>
      <c r="I62" s="546"/>
      <c r="J62" s="522"/>
      <c r="K62" s="522"/>
      <c r="L62" s="522"/>
      <c r="M62" s="92"/>
      <c r="N62" s="92"/>
      <c r="O62" s="92"/>
      <c r="P62" s="78"/>
      <c r="Q62" s="95"/>
      <c r="R62" s="77"/>
      <c r="S62" s="77"/>
      <c r="T62" s="97"/>
      <c r="U62" s="69"/>
      <c r="V62" s="92"/>
      <c r="W62" s="92"/>
      <c r="X62" s="92"/>
      <c r="Y62" s="69"/>
      <c r="Z62" s="69"/>
      <c r="AA62" s="81"/>
      <c r="AB62" s="82"/>
      <c r="AC62" s="478">
        <v>38</v>
      </c>
      <c r="AD62" s="501"/>
      <c r="AE62" s="479" t="s">
        <v>39</v>
      </c>
      <c r="AF62" s="73"/>
      <c r="AG62" s="502"/>
      <c r="AH62" s="485" t="s">
        <v>55</v>
      </c>
      <c r="AI62" s="41"/>
      <c r="AJ62" s="74"/>
    </row>
    <row r="63" spans="1:36" ht="37.9" customHeight="1" thickBot="1">
      <c r="A63" s="1"/>
      <c r="B63" s="532"/>
      <c r="C63" s="493"/>
      <c r="D63" s="533"/>
      <c r="E63" s="527"/>
      <c r="F63" s="475"/>
      <c r="G63" s="527"/>
      <c r="H63" s="565"/>
      <c r="I63" s="559" t="s">
        <v>136</v>
      </c>
      <c r="J63" s="504"/>
      <c r="K63" s="504"/>
      <c r="L63" s="504"/>
      <c r="M63" s="504"/>
      <c r="N63" s="504"/>
      <c r="O63" s="504"/>
      <c r="P63" s="560"/>
      <c r="Q63" s="98"/>
      <c r="R63" s="99"/>
      <c r="S63" s="99"/>
      <c r="T63" s="100"/>
      <c r="U63" s="503" t="s">
        <v>56</v>
      </c>
      <c r="V63" s="504"/>
      <c r="W63" s="504"/>
      <c r="X63" s="504"/>
      <c r="Y63" s="504"/>
      <c r="Z63" s="504"/>
      <c r="AA63" s="504"/>
      <c r="AB63" s="505"/>
      <c r="AC63" s="478"/>
      <c r="AD63" s="501"/>
      <c r="AE63" s="479"/>
      <c r="AF63" s="76"/>
      <c r="AG63" s="502"/>
      <c r="AH63" s="485"/>
      <c r="AI63" s="54"/>
      <c r="AJ63" s="74"/>
    </row>
    <row r="64" spans="1:36" ht="37.9" customHeight="1" thickBot="1">
      <c r="A64" s="1"/>
      <c r="B64" s="101"/>
      <c r="C64" s="493" t="s">
        <v>57</v>
      </c>
      <c r="D64" s="102"/>
      <c r="E64" s="103"/>
      <c r="F64" s="475" t="s">
        <v>58</v>
      </c>
      <c r="G64" s="104"/>
      <c r="H64" s="565">
        <f>SUM(H62+1)</f>
        <v>13</v>
      </c>
      <c r="I64" s="548"/>
      <c r="J64" s="507"/>
      <c r="K64" s="507"/>
      <c r="L64" s="507"/>
      <c r="M64" s="507"/>
      <c r="N64" s="507"/>
      <c r="O64" s="507"/>
      <c r="P64" s="549"/>
      <c r="Q64" s="87"/>
      <c r="R64" s="99"/>
      <c r="S64" s="99"/>
      <c r="T64" s="69"/>
      <c r="U64" s="506"/>
      <c r="V64" s="507"/>
      <c r="W64" s="507"/>
      <c r="X64" s="507"/>
      <c r="Y64" s="507"/>
      <c r="Z64" s="507"/>
      <c r="AA64" s="507"/>
      <c r="AB64" s="508"/>
      <c r="AC64" s="478">
        <v>39</v>
      </c>
      <c r="AD64" s="105"/>
      <c r="AE64" s="479" t="s">
        <v>54</v>
      </c>
      <c r="AF64" s="73"/>
      <c r="AG64" s="106"/>
      <c r="AH64" s="485" t="s">
        <v>59</v>
      </c>
      <c r="AI64" s="49"/>
      <c r="AJ64" s="74"/>
    </row>
    <row r="65" spans="1:36" ht="37.9" customHeight="1">
      <c r="A65" s="1"/>
      <c r="B65" s="107"/>
      <c r="C65" s="493"/>
      <c r="D65" s="108"/>
      <c r="E65" s="109"/>
      <c r="F65" s="475"/>
      <c r="G65" s="110"/>
      <c r="H65" s="558"/>
      <c r="I65" s="79"/>
      <c r="J65" s="69"/>
      <c r="K65" s="69"/>
      <c r="L65" s="69"/>
      <c r="M65" s="69"/>
      <c r="N65" s="69"/>
      <c r="O65" s="87"/>
      <c r="P65" s="87"/>
      <c r="Q65" s="87"/>
      <c r="R65" s="99"/>
      <c r="S65" s="99"/>
      <c r="T65" s="69"/>
      <c r="U65" s="69"/>
      <c r="V65" s="69"/>
      <c r="W65" s="69"/>
      <c r="X65" s="69"/>
      <c r="Y65" s="69"/>
      <c r="Z65" s="69"/>
      <c r="AA65" s="81"/>
      <c r="AB65" s="82"/>
      <c r="AC65" s="478"/>
      <c r="AD65" s="111"/>
      <c r="AE65" s="479"/>
      <c r="AF65" s="76"/>
      <c r="AG65" s="112"/>
      <c r="AH65" s="485"/>
      <c r="AI65" s="49"/>
      <c r="AJ65" s="74"/>
    </row>
    <row r="66" spans="1:36" ht="37.9" customHeight="1" thickBot="1">
      <c r="A66" s="1"/>
      <c r="B66" s="532"/>
      <c r="C66" s="493" t="s">
        <v>60</v>
      </c>
      <c r="D66" s="533"/>
      <c r="E66" s="527"/>
      <c r="F66" s="475" t="s">
        <v>24</v>
      </c>
      <c r="G66" s="527"/>
      <c r="H66" s="558">
        <f>SUM(H64+1)</f>
        <v>14</v>
      </c>
      <c r="I66" s="79"/>
      <c r="J66" s="69"/>
      <c r="K66" s="69"/>
      <c r="L66" s="69"/>
      <c r="M66" s="69"/>
      <c r="N66" s="69"/>
      <c r="O66" s="87"/>
      <c r="P66" s="87"/>
      <c r="Q66" s="87"/>
      <c r="R66" s="99"/>
      <c r="S66" s="99"/>
      <c r="T66" s="69"/>
      <c r="U66" s="69"/>
      <c r="V66" s="69"/>
      <c r="W66" s="69"/>
      <c r="X66" s="69"/>
      <c r="Y66" s="69"/>
      <c r="Z66" s="69"/>
      <c r="AA66" s="81"/>
      <c r="AB66" s="82"/>
      <c r="AC66" s="478">
        <v>40</v>
      </c>
      <c r="AD66" s="501"/>
      <c r="AE66" s="479" t="s">
        <v>54</v>
      </c>
      <c r="AF66" s="73"/>
      <c r="AG66" s="502"/>
      <c r="AH66" s="485" t="s">
        <v>61</v>
      </c>
      <c r="AI66" s="41"/>
      <c r="AJ66" s="74"/>
    </row>
    <row r="67" spans="1:36" ht="37.9" customHeight="1">
      <c r="A67" s="1"/>
      <c r="B67" s="532"/>
      <c r="C67" s="493"/>
      <c r="D67" s="533"/>
      <c r="E67" s="527"/>
      <c r="F67" s="475"/>
      <c r="G67" s="527"/>
      <c r="H67" s="558"/>
      <c r="I67" s="559"/>
      <c r="J67" s="504"/>
      <c r="K67" s="504"/>
      <c r="L67" s="504"/>
      <c r="M67" s="504"/>
      <c r="N67" s="504"/>
      <c r="O67" s="504"/>
      <c r="P67" s="504"/>
      <c r="Q67" s="560"/>
      <c r="R67" s="67"/>
      <c r="S67" s="67"/>
      <c r="T67" s="68"/>
      <c r="U67" s="66"/>
      <c r="V67" s="66"/>
      <c r="W67" s="66"/>
      <c r="X67" s="66"/>
      <c r="Y67" s="113"/>
      <c r="Z67" s="113"/>
      <c r="AA67" s="114"/>
      <c r="AB67" s="115"/>
      <c r="AC67" s="478"/>
      <c r="AD67" s="501"/>
      <c r="AE67" s="479"/>
      <c r="AF67" s="76"/>
      <c r="AG67" s="502"/>
      <c r="AH67" s="485"/>
      <c r="AI67" s="54"/>
      <c r="AJ67" s="74"/>
    </row>
    <row r="68" spans="1:36" ht="37.9" customHeight="1" thickBot="1">
      <c r="A68" s="1"/>
      <c r="B68" s="532"/>
      <c r="C68" s="493" t="s">
        <v>62</v>
      </c>
      <c r="D68" s="533"/>
      <c r="E68" s="527"/>
      <c r="F68" s="475" t="s">
        <v>36</v>
      </c>
      <c r="G68" s="527"/>
      <c r="H68" s="558">
        <f>SUM(H66+1)</f>
        <v>15</v>
      </c>
      <c r="I68" s="546"/>
      <c r="J68" s="522"/>
      <c r="K68" s="522"/>
      <c r="L68" s="522"/>
      <c r="M68" s="522"/>
      <c r="N68" s="522"/>
      <c r="O68" s="522"/>
      <c r="P68" s="522"/>
      <c r="Q68" s="547"/>
      <c r="R68" s="67"/>
      <c r="S68" s="67"/>
      <c r="T68" s="116"/>
      <c r="U68" s="87"/>
      <c r="V68" s="87"/>
      <c r="W68" s="69"/>
      <c r="X68" s="72"/>
      <c r="Y68" s="69"/>
      <c r="Z68" s="69"/>
      <c r="AA68" s="81"/>
      <c r="AB68" s="82"/>
      <c r="AC68" s="478">
        <v>41</v>
      </c>
      <c r="AD68" s="501"/>
      <c r="AE68" s="479" t="s">
        <v>35</v>
      </c>
      <c r="AF68" s="73"/>
      <c r="AG68" s="502"/>
      <c r="AH68" s="485" t="s">
        <v>63</v>
      </c>
      <c r="AI68" s="41"/>
      <c r="AJ68" s="74"/>
    </row>
    <row r="69" spans="1:36" ht="37.9" customHeight="1" thickBot="1">
      <c r="A69" s="1"/>
      <c r="B69" s="532"/>
      <c r="C69" s="493"/>
      <c r="D69" s="533"/>
      <c r="E69" s="527"/>
      <c r="F69" s="475"/>
      <c r="G69" s="527"/>
      <c r="H69" s="558"/>
      <c r="I69" s="559" t="s">
        <v>132</v>
      </c>
      <c r="J69" s="504"/>
      <c r="K69" s="504"/>
      <c r="L69" s="504"/>
      <c r="M69" s="504"/>
      <c r="N69" s="504"/>
      <c r="O69" s="504"/>
      <c r="P69" s="560"/>
      <c r="Q69" s="91"/>
      <c r="R69" s="67"/>
      <c r="S69" s="67"/>
      <c r="T69" s="117"/>
      <c r="U69" s="503"/>
      <c r="V69" s="504"/>
      <c r="W69" s="504"/>
      <c r="X69" s="504"/>
      <c r="Y69" s="504"/>
      <c r="Z69" s="504"/>
      <c r="AA69" s="504"/>
      <c r="AB69" s="505"/>
      <c r="AC69" s="478"/>
      <c r="AD69" s="501"/>
      <c r="AE69" s="479"/>
      <c r="AF69" s="76"/>
      <c r="AG69" s="502"/>
      <c r="AH69" s="485"/>
      <c r="AI69" s="54"/>
      <c r="AJ69" s="74"/>
    </row>
    <row r="70" spans="1:36" ht="37.9" customHeight="1" thickBot="1">
      <c r="A70" s="1"/>
      <c r="B70" s="550"/>
      <c r="C70" s="493" t="s">
        <v>64</v>
      </c>
      <c r="D70" s="552"/>
      <c r="E70" s="554"/>
      <c r="F70" s="475" t="s">
        <v>19</v>
      </c>
      <c r="G70" s="556"/>
      <c r="H70" s="476">
        <f>SUM(H68+1)</f>
        <v>16</v>
      </c>
      <c r="I70" s="548"/>
      <c r="J70" s="507"/>
      <c r="K70" s="507"/>
      <c r="L70" s="507"/>
      <c r="M70" s="507"/>
      <c r="N70" s="507"/>
      <c r="O70" s="507"/>
      <c r="P70" s="549"/>
      <c r="Q70" s="69"/>
      <c r="R70" s="67"/>
      <c r="S70" s="67"/>
      <c r="T70" s="69"/>
      <c r="U70" s="506"/>
      <c r="V70" s="507"/>
      <c r="W70" s="507"/>
      <c r="X70" s="507"/>
      <c r="Y70" s="507"/>
      <c r="Z70" s="507"/>
      <c r="AA70" s="507"/>
      <c r="AB70" s="508"/>
      <c r="AC70" s="478">
        <v>42</v>
      </c>
      <c r="AD70" s="561"/>
      <c r="AE70" s="479" t="s">
        <v>65</v>
      </c>
      <c r="AF70" s="73"/>
      <c r="AG70" s="563"/>
      <c r="AH70" s="485" t="s">
        <v>66</v>
      </c>
      <c r="AI70" s="41"/>
      <c r="AJ70" s="74"/>
    </row>
    <row r="71" spans="1:36" ht="37.9" customHeight="1">
      <c r="A71" s="1"/>
      <c r="B71" s="551"/>
      <c r="C71" s="493"/>
      <c r="D71" s="553"/>
      <c r="E71" s="555"/>
      <c r="F71" s="475"/>
      <c r="G71" s="557"/>
      <c r="H71" s="477"/>
      <c r="I71" s="79"/>
      <c r="J71" s="69"/>
      <c r="K71" s="69"/>
      <c r="L71" s="78"/>
      <c r="M71" s="78"/>
      <c r="N71" s="118"/>
      <c r="O71" s="119"/>
      <c r="P71" s="69"/>
      <c r="Q71" s="69"/>
      <c r="R71" s="67"/>
      <c r="S71" s="67"/>
      <c r="T71" s="69"/>
      <c r="U71" s="78"/>
      <c r="V71" s="118"/>
      <c r="W71" s="120"/>
      <c r="X71" s="121"/>
      <c r="Y71" s="78"/>
      <c r="Z71" s="80"/>
      <c r="AA71" s="81"/>
      <c r="AB71" s="82"/>
      <c r="AC71" s="478"/>
      <c r="AD71" s="562"/>
      <c r="AE71" s="479"/>
      <c r="AF71" s="76"/>
      <c r="AG71" s="564"/>
      <c r="AH71" s="485"/>
      <c r="AI71" s="54"/>
      <c r="AJ71" s="74"/>
    </row>
    <row r="72" spans="1:36" ht="37.9" customHeight="1" thickBot="1">
      <c r="A72" s="1"/>
      <c r="B72" s="532"/>
      <c r="C72" s="493" t="s">
        <v>67</v>
      </c>
      <c r="D72" s="533"/>
      <c r="E72" s="527"/>
      <c r="F72" s="475" t="s">
        <v>20</v>
      </c>
      <c r="G72" s="527"/>
      <c r="H72" s="476">
        <f t="shared" ref="H72" si="0">SUM(H70+1)</f>
        <v>17</v>
      </c>
      <c r="I72" s="79"/>
      <c r="J72" s="69"/>
      <c r="K72" s="69"/>
      <c r="L72" s="78"/>
      <c r="M72" s="78"/>
      <c r="N72" s="122"/>
      <c r="O72" s="72"/>
      <c r="P72" s="69"/>
      <c r="Q72" s="69"/>
      <c r="R72" s="67"/>
      <c r="S72" s="67"/>
      <c r="T72" s="69"/>
      <c r="U72" s="78"/>
      <c r="V72" s="123"/>
      <c r="W72" s="123"/>
      <c r="X72" s="121"/>
      <c r="Y72" s="78"/>
      <c r="Z72" s="69"/>
      <c r="AA72" s="81"/>
      <c r="AB72" s="124"/>
      <c r="AC72" s="478">
        <v>43</v>
      </c>
      <c r="AD72" s="501"/>
      <c r="AE72" s="479" t="s">
        <v>20</v>
      </c>
      <c r="AF72" s="73"/>
      <c r="AG72" s="502"/>
      <c r="AH72" s="485" t="s">
        <v>68</v>
      </c>
      <c r="AI72" s="41"/>
      <c r="AJ72" s="74"/>
    </row>
    <row r="73" spans="1:36" ht="37.9" customHeight="1" thickBot="1">
      <c r="A73" s="1"/>
      <c r="B73" s="532"/>
      <c r="C73" s="493"/>
      <c r="D73" s="533"/>
      <c r="E73" s="527"/>
      <c r="F73" s="475"/>
      <c r="G73" s="527"/>
      <c r="H73" s="477"/>
      <c r="I73" s="559"/>
      <c r="J73" s="504"/>
      <c r="K73" s="504"/>
      <c r="L73" s="504"/>
      <c r="M73" s="504"/>
      <c r="N73" s="504"/>
      <c r="O73" s="504"/>
      <c r="P73" s="560"/>
      <c r="Q73" s="69"/>
      <c r="R73" s="67"/>
      <c r="S73" s="67"/>
      <c r="T73" s="78"/>
      <c r="U73" s="755"/>
      <c r="V73" s="756"/>
      <c r="W73" s="756"/>
      <c r="X73" s="756"/>
      <c r="Y73" s="756"/>
      <c r="Z73" s="756"/>
      <c r="AA73" s="756"/>
      <c r="AB73" s="757"/>
      <c r="AC73" s="478"/>
      <c r="AD73" s="501"/>
      <c r="AE73" s="479"/>
      <c r="AF73" s="76"/>
      <c r="AG73" s="502"/>
      <c r="AH73" s="485"/>
      <c r="AI73" s="54"/>
      <c r="AJ73" s="74"/>
    </row>
    <row r="74" spans="1:36" ht="37.9" customHeight="1" thickBot="1">
      <c r="A74" s="1"/>
      <c r="B74" s="532"/>
      <c r="C74" s="493" t="s">
        <v>69</v>
      </c>
      <c r="D74" s="533"/>
      <c r="E74" s="527"/>
      <c r="F74" s="475" t="s">
        <v>70</v>
      </c>
      <c r="G74" s="527"/>
      <c r="H74" s="476">
        <f t="shared" ref="H74" si="1">SUM(H72+1)</f>
        <v>18</v>
      </c>
      <c r="I74" s="548"/>
      <c r="J74" s="507"/>
      <c r="K74" s="507"/>
      <c r="L74" s="507"/>
      <c r="M74" s="507"/>
      <c r="N74" s="507"/>
      <c r="O74" s="507"/>
      <c r="P74" s="549"/>
      <c r="Q74" s="83"/>
      <c r="R74" s="67"/>
      <c r="S74" s="67"/>
      <c r="T74" s="125"/>
      <c r="U74" s="758"/>
      <c r="V74" s="759"/>
      <c r="W74" s="759"/>
      <c r="X74" s="759"/>
      <c r="Y74" s="759"/>
      <c r="Z74" s="759"/>
      <c r="AA74" s="759"/>
      <c r="AB74" s="760"/>
      <c r="AC74" s="478">
        <v>44</v>
      </c>
      <c r="AD74" s="501"/>
      <c r="AE74" s="479" t="s">
        <v>39</v>
      </c>
      <c r="AF74" s="73"/>
      <c r="AG74" s="502"/>
      <c r="AH74" s="485" t="s">
        <v>71</v>
      </c>
      <c r="AI74" s="41"/>
      <c r="AJ74" s="74"/>
    </row>
    <row r="75" spans="1:36" ht="37.9" customHeight="1">
      <c r="A75" s="1"/>
      <c r="B75" s="532"/>
      <c r="C75" s="493"/>
      <c r="D75" s="533"/>
      <c r="E75" s="527"/>
      <c r="F75" s="475"/>
      <c r="G75" s="527"/>
      <c r="H75" s="477"/>
      <c r="I75" s="546"/>
      <c r="J75" s="522"/>
      <c r="K75" s="522"/>
      <c r="L75" s="522"/>
      <c r="M75" s="522"/>
      <c r="N75" s="522"/>
      <c r="O75" s="522"/>
      <c r="P75" s="522"/>
      <c r="Q75" s="547"/>
      <c r="R75" s="67"/>
      <c r="S75" s="67"/>
      <c r="T75" s="71"/>
      <c r="U75" s="69"/>
      <c r="V75" s="66"/>
      <c r="W75" s="66"/>
      <c r="X75" s="66"/>
      <c r="Y75" s="69"/>
      <c r="Z75" s="69"/>
      <c r="AA75" s="81"/>
      <c r="AB75" s="82"/>
      <c r="AC75" s="478"/>
      <c r="AD75" s="501"/>
      <c r="AE75" s="479"/>
      <c r="AF75" s="76"/>
      <c r="AG75" s="502"/>
      <c r="AH75" s="485"/>
      <c r="AI75" s="54"/>
      <c r="AJ75" s="74"/>
    </row>
    <row r="76" spans="1:36" ht="37.9" customHeight="1" thickBot="1">
      <c r="A76" s="1"/>
      <c r="B76" s="532"/>
      <c r="C76" s="493" t="s">
        <v>72</v>
      </c>
      <c r="D76" s="533"/>
      <c r="E76" s="527"/>
      <c r="F76" s="475" t="s">
        <v>23</v>
      </c>
      <c r="G76" s="527"/>
      <c r="H76" s="476">
        <f t="shared" ref="H76" si="2">SUM(H74+1)</f>
        <v>19</v>
      </c>
      <c r="I76" s="548"/>
      <c r="J76" s="507"/>
      <c r="K76" s="507"/>
      <c r="L76" s="507"/>
      <c r="M76" s="507"/>
      <c r="N76" s="507"/>
      <c r="O76" s="507"/>
      <c r="P76" s="507"/>
      <c r="Q76" s="549"/>
      <c r="R76" s="67"/>
      <c r="S76" s="67"/>
      <c r="T76" s="126"/>
      <c r="U76" s="72"/>
      <c r="V76" s="72"/>
      <c r="W76" s="72"/>
      <c r="X76" s="72"/>
      <c r="Y76" s="72"/>
      <c r="Z76" s="72"/>
      <c r="AA76" s="127"/>
      <c r="AB76" s="128"/>
      <c r="AC76" s="478">
        <v>45</v>
      </c>
      <c r="AD76" s="501"/>
      <c r="AE76" s="479" t="s">
        <v>73</v>
      </c>
      <c r="AF76" s="73"/>
      <c r="AG76" s="502"/>
      <c r="AH76" s="485" t="s">
        <v>74</v>
      </c>
      <c r="AI76" s="41"/>
      <c r="AJ76" s="74"/>
    </row>
    <row r="77" spans="1:36" ht="37.9" customHeight="1">
      <c r="A77" s="1"/>
      <c r="B77" s="532"/>
      <c r="C77" s="493"/>
      <c r="D77" s="533"/>
      <c r="E77" s="527"/>
      <c r="F77" s="475"/>
      <c r="G77" s="527"/>
      <c r="H77" s="477"/>
      <c r="I77" s="79"/>
      <c r="J77" s="69"/>
      <c r="K77" s="121"/>
      <c r="L77" s="522"/>
      <c r="M77" s="522"/>
      <c r="N77" s="522"/>
      <c r="O77" s="69"/>
      <c r="P77" s="69"/>
      <c r="Q77" s="69"/>
      <c r="R77" s="67"/>
      <c r="S77" s="67"/>
      <c r="T77" s="69"/>
      <c r="U77" s="69"/>
      <c r="V77" s="69"/>
      <c r="W77" s="522"/>
      <c r="X77" s="522"/>
      <c r="Y77" s="522"/>
      <c r="Z77" s="87"/>
      <c r="AA77" s="81"/>
      <c r="AB77" s="82"/>
      <c r="AC77" s="478"/>
      <c r="AD77" s="501"/>
      <c r="AE77" s="479"/>
      <c r="AF77" s="76"/>
      <c r="AG77" s="502"/>
      <c r="AH77" s="485"/>
      <c r="AI77" s="54"/>
      <c r="AJ77" s="74"/>
    </row>
    <row r="78" spans="1:36" ht="37.9" customHeight="1" thickBot="1">
      <c r="A78" s="1"/>
      <c r="B78" s="532"/>
      <c r="C78" s="493" t="s">
        <v>75</v>
      </c>
      <c r="D78" s="533"/>
      <c r="E78" s="527"/>
      <c r="F78" s="475" t="s">
        <v>31</v>
      </c>
      <c r="G78" s="527"/>
      <c r="H78" s="476">
        <f t="shared" ref="H78" si="3">SUM(H76+1)</f>
        <v>20</v>
      </c>
      <c r="I78" s="79"/>
      <c r="J78" s="69"/>
      <c r="K78" s="87"/>
      <c r="L78" s="522"/>
      <c r="M78" s="522"/>
      <c r="N78" s="522"/>
      <c r="O78" s="69"/>
      <c r="P78" s="69"/>
      <c r="Q78" s="69"/>
      <c r="R78" s="67"/>
      <c r="S78" s="67"/>
      <c r="T78" s="69"/>
      <c r="U78" s="69"/>
      <c r="V78" s="69"/>
      <c r="W78" s="522"/>
      <c r="X78" s="522"/>
      <c r="Y78" s="522"/>
      <c r="Z78" s="87"/>
      <c r="AA78" s="81"/>
      <c r="AB78" s="82"/>
      <c r="AC78" s="478">
        <v>46</v>
      </c>
      <c r="AD78" s="501"/>
      <c r="AE78" s="479" t="s">
        <v>35</v>
      </c>
      <c r="AF78" s="73"/>
      <c r="AG78" s="502"/>
      <c r="AH78" s="485" t="s">
        <v>76</v>
      </c>
      <c r="AI78" s="41"/>
      <c r="AJ78" s="74"/>
    </row>
    <row r="79" spans="1:36" ht="37.9" customHeight="1" thickBot="1">
      <c r="A79" s="1"/>
      <c r="B79" s="532"/>
      <c r="C79" s="493"/>
      <c r="D79" s="533"/>
      <c r="E79" s="527"/>
      <c r="F79" s="475"/>
      <c r="G79" s="527"/>
      <c r="H79" s="477"/>
      <c r="I79" s="242"/>
      <c r="J79" s="118"/>
      <c r="K79" s="118"/>
      <c r="L79" s="118"/>
      <c r="M79" s="118"/>
      <c r="N79" s="118"/>
      <c r="O79" s="118"/>
      <c r="P79" s="118"/>
      <c r="Q79" s="116"/>
      <c r="R79" s="67"/>
      <c r="S79" s="67"/>
      <c r="T79" s="503"/>
      <c r="U79" s="504"/>
      <c r="V79" s="504"/>
      <c r="W79" s="504"/>
      <c r="X79" s="504"/>
      <c r="Y79" s="504"/>
      <c r="Z79" s="504"/>
      <c r="AA79" s="504"/>
      <c r="AB79" s="505"/>
      <c r="AC79" s="478"/>
      <c r="AD79" s="501"/>
      <c r="AE79" s="479"/>
      <c r="AF79" s="76"/>
      <c r="AG79" s="502"/>
      <c r="AH79" s="485"/>
      <c r="AI79" s="54"/>
      <c r="AJ79" s="74"/>
    </row>
    <row r="80" spans="1:36" ht="37.9" customHeight="1" thickBot="1">
      <c r="A80" s="1"/>
      <c r="B80" s="532"/>
      <c r="C80" s="493" t="s">
        <v>77</v>
      </c>
      <c r="D80" s="533"/>
      <c r="E80" s="527"/>
      <c r="F80" s="475" t="s">
        <v>35</v>
      </c>
      <c r="G80" s="527"/>
      <c r="H80" s="476">
        <f t="shared" ref="H80:H90" si="4">SUM(H78+1)</f>
        <v>21</v>
      </c>
      <c r="I80" s="261"/>
      <c r="J80" s="87"/>
      <c r="K80" s="87"/>
      <c r="L80" s="87"/>
      <c r="M80" s="87"/>
      <c r="N80" s="87"/>
      <c r="O80" s="87"/>
      <c r="P80" s="87"/>
      <c r="Q80" s="243"/>
      <c r="R80" s="67"/>
      <c r="S80" s="67"/>
      <c r="T80" s="521"/>
      <c r="U80" s="522"/>
      <c r="V80" s="522"/>
      <c r="W80" s="522"/>
      <c r="X80" s="522"/>
      <c r="Y80" s="522"/>
      <c r="Z80" s="522"/>
      <c r="AA80" s="522"/>
      <c r="AB80" s="523"/>
      <c r="AC80" s="478">
        <v>47</v>
      </c>
      <c r="AD80" s="501"/>
      <c r="AE80" s="479" t="s">
        <v>27</v>
      </c>
      <c r="AF80" s="73"/>
      <c r="AG80" s="502"/>
      <c r="AH80" s="485" t="s">
        <v>78</v>
      </c>
      <c r="AI80" s="41"/>
      <c r="AJ80" s="74"/>
    </row>
    <row r="81" spans="1:45" ht="37.9" customHeight="1" thickBot="1">
      <c r="A81" s="1"/>
      <c r="B81" s="532"/>
      <c r="C81" s="493"/>
      <c r="D81" s="533"/>
      <c r="E81" s="527"/>
      <c r="F81" s="475"/>
      <c r="G81" s="527"/>
      <c r="H81" s="477"/>
      <c r="I81" s="245"/>
      <c r="J81" s="116"/>
      <c r="K81" s="87"/>
      <c r="L81" s="87"/>
      <c r="M81" s="87"/>
      <c r="N81" s="87"/>
      <c r="O81" s="87"/>
      <c r="P81" s="87"/>
      <c r="Q81" s="71"/>
      <c r="R81" s="67"/>
      <c r="S81" s="67"/>
      <c r="T81" s="91"/>
      <c r="U81" s="503" t="s">
        <v>79</v>
      </c>
      <c r="V81" s="504"/>
      <c r="W81" s="504"/>
      <c r="X81" s="504"/>
      <c r="Y81" s="504"/>
      <c r="Z81" s="504"/>
      <c r="AA81" s="504"/>
      <c r="AB81" s="505"/>
      <c r="AC81" s="478"/>
      <c r="AD81" s="501"/>
      <c r="AE81" s="479"/>
      <c r="AF81" s="76"/>
      <c r="AG81" s="502"/>
      <c r="AH81" s="485"/>
      <c r="AI81" s="54"/>
      <c r="AJ81" s="74"/>
    </row>
    <row r="82" spans="1:45" ht="37.9" customHeight="1" thickBot="1">
      <c r="A82" s="1"/>
      <c r="B82" s="253"/>
      <c r="C82" s="511" t="s">
        <v>80</v>
      </c>
      <c r="D82" s="254"/>
      <c r="E82" s="255"/>
      <c r="F82" s="510" t="s">
        <v>39</v>
      </c>
      <c r="G82" s="256"/>
      <c r="H82" s="528">
        <f>SUM(H80+1)</f>
        <v>22</v>
      </c>
      <c r="I82" s="263"/>
      <c r="J82" s="118"/>
      <c r="K82" s="118"/>
      <c r="L82" s="118"/>
      <c r="M82" s="118"/>
      <c r="N82" s="118"/>
      <c r="O82" s="118"/>
      <c r="P82" s="118"/>
      <c r="Q82" s="69"/>
      <c r="R82" s="67"/>
      <c r="S82" s="67"/>
      <c r="T82" s="69"/>
      <c r="U82" s="506"/>
      <c r="V82" s="507"/>
      <c r="W82" s="507"/>
      <c r="X82" s="507"/>
      <c r="Y82" s="507"/>
      <c r="Z82" s="507"/>
      <c r="AA82" s="507"/>
      <c r="AB82" s="508"/>
      <c r="AC82" s="478">
        <v>48</v>
      </c>
      <c r="AD82" s="129"/>
      <c r="AE82" s="479" t="s">
        <v>19</v>
      </c>
      <c r="AF82" s="39"/>
      <c r="AG82" s="40"/>
      <c r="AH82" s="485" t="s">
        <v>81</v>
      </c>
      <c r="AI82" s="41"/>
      <c r="AJ82" s="1"/>
    </row>
    <row r="83" spans="1:45" ht="37.9" customHeight="1">
      <c r="A83" s="1"/>
      <c r="B83" s="257"/>
      <c r="C83" s="511"/>
      <c r="D83" s="258"/>
      <c r="E83" s="259"/>
      <c r="F83" s="510"/>
      <c r="G83" s="260"/>
      <c r="H83" s="529"/>
      <c r="I83" s="130"/>
      <c r="J83" s="131"/>
      <c r="K83" s="131"/>
      <c r="L83" s="131"/>
      <c r="M83" s="131"/>
      <c r="N83" s="131"/>
      <c r="O83" s="131"/>
      <c r="P83" s="131"/>
      <c r="Q83" s="131"/>
      <c r="R83" s="132"/>
      <c r="S83" s="132"/>
      <c r="T83" s="131"/>
      <c r="U83" s="87" t="s">
        <v>82</v>
      </c>
      <c r="V83" s="87"/>
      <c r="W83" s="87"/>
      <c r="X83" s="87"/>
      <c r="Y83" s="87"/>
      <c r="Z83" s="87"/>
      <c r="AA83" s="87"/>
      <c r="AB83" s="133"/>
      <c r="AC83" s="478"/>
      <c r="AD83" s="134"/>
      <c r="AE83" s="479"/>
      <c r="AF83" s="47"/>
      <c r="AG83" s="48"/>
      <c r="AH83" s="485"/>
      <c r="AI83" s="49"/>
      <c r="AJ83" s="1"/>
    </row>
    <row r="84" spans="1:45" ht="37.9" customHeight="1" thickBot="1">
      <c r="A84" s="1"/>
      <c r="B84" s="31"/>
      <c r="C84" s="493" t="s">
        <v>83</v>
      </c>
      <c r="D84" s="32"/>
      <c r="E84" s="33"/>
      <c r="F84" s="475" t="s">
        <v>19</v>
      </c>
      <c r="G84" s="34"/>
      <c r="H84" s="476">
        <f t="shared" si="4"/>
        <v>23</v>
      </c>
      <c r="I84" s="130"/>
      <c r="J84" s="131"/>
      <c r="K84" s="131"/>
      <c r="L84" s="131"/>
      <c r="M84" s="131"/>
      <c r="N84" s="131"/>
      <c r="O84" s="131"/>
      <c r="P84" s="131"/>
      <c r="Q84" s="131"/>
      <c r="R84" s="132"/>
      <c r="S84" s="132"/>
      <c r="T84" s="131"/>
      <c r="U84" s="87"/>
      <c r="V84" s="87"/>
      <c r="W84" s="87"/>
      <c r="X84" s="87"/>
      <c r="Y84" s="87"/>
      <c r="Z84" s="87"/>
      <c r="AA84" s="87"/>
      <c r="AB84" s="87"/>
      <c r="AC84" s="478">
        <v>49</v>
      </c>
      <c r="AD84" s="38"/>
      <c r="AE84" s="479" t="s">
        <v>84</v>
      </c>
      <c r="AF84" s="39"/>
      <c r="AG84" s="40"/>
      <c r="AH84" s="485" t="s">
        <v>85</v>
      </c>
      <c r="AI84" s="41"/>
      <c r="AJ84" s="1"/>
    </row>
    <row r="85" spans="1:45" ht="37.9" customHeight="1" thickBot="1">
      <c r="A85" s="1"/>
      <c r="B85" s="42"/>
      <c r="C85" s="493"/>
      <c r="D85" s="43"/>
      <c r="E85" s="44"/>
      <c r="F85" s="475"/>
      <c r="G85" s="45"/>
      <c r="H85" s="477"/>
      <c r="I85" s="750"/>
      <c r="J85" s="751"/>
      <c r="K85" s="751"/>
      <c r="L85" s="751"/>
      <c r="M85" s="751"/>
      <c r="N85" s="751"/>
      <c r="O85" s="751"/>
      <c r="P85" s="752"/>
      <c r="Q85" s="131"/>
      <c r="R85" s="132"/>
      <c r="S85" s="132"/>
      <c r="T85" s="131"/>
      <c r="U85" s="503" t="s">
        <v>86</v>
      </c>
      <c r="V85" s="504"/>
      <c r="W85" s="504"/>
      <c r="X85" s="504"/>
      <c r="Y85" s="504"/>
      <c r="Z85" s="504"/>
      <c r="AA85" s="504"/>
      <c r="AB85" s="560"/>
      <c r="AC85" s="478"/>
      <c r="AD85" s="46"/>
      <c r="AE85" s="479"/>
      <c r="AF85" s="47"/>
      <c r="AG85" s="48"/>
      <c r="AH85" s="485"/>
      <c r="AI85" s="49"/>
      <c r="AJ85" s="1"/>
    </row>
    <row r="86" spans="1:45" ht="37.9" customHeight="1" thickBot="1">
      <c r="A86" s="1"/>
      <c r="B86" s="31"/>
      <c r="C86" s="493" t="s">
        <v>87</v>
      </c>
      <c r="D86" s="32"/>
      <c r="E86" s="33"/>
      <c r="F86" s="475" t="s">
        <v>65</v>
      </c>
      <c r="G86" s="34"/>
      <c r="H86" s="476">
        <f t="shared" si="4"/>
        <v>24</v>
      </c>
      <c r="I86" s="753"/>
      <c r="J86" s="748"/>
      <c r="K86" s="748"/>
      <c r="L86" s="748"/>
      <c r="M86" s="520"/>
      <c r="N86" s="748"/>
      <c r="O86" s="748"/>
      <c r="P86" s="754"/>
      <c r="Q86" s="135"/>
      <c r="R86" s="132"/>
      <c r="S86" s="132"/>
      <c r="T86" s="136"/>
      <c r="U86" s="506"/>
      <c r="V86" s="507"/>
      <c r="W86" s="507"/>
      <c r="X86" s="507"/>
      <c r="Y86" s="507"/>
      <c r="Z86" s="507"/>
      <c r="AA86" s="507"/>
      <c r="AB86" s="549"/>
      <c r="AC86" s="478">
        <v>50</v>
      </c>
      <c r="AD86" s="38"/>
      <c r="AE86" s="479" t="s">
        <v>31</v>
      </c>
      <c r="AF86" s="39"/>
      <c r="AG86" s="40"/>
      <c r="AH86" s="485" t="s">
        <v>88</v>
      </c>
      <c r="AI86" s="41"/>
      <c r="AJ86" s="1"/>
    </row>
    <row r="87" spans="1:45" ht="37.9" customHeight="1">
      <c r="A87" s="1"/>
      <c r="B87" s="42"/>
      <c r="C87" s="493"/>
      <c r="D87" s="43"/>
      <c r="E87" s="44"/>
      <c r="F87" s="475"/>
      <c r="G87" s="45"/>
      <c r="H87" s="477"/>
      <c r="I87" s="519"/>
      <c r="J87" s="520"/>
      <c r="K87" s="520"/>
      <c r="L87" s="520"/>
      <c r="M87" s="137"/>
      <c r="N87" s="138"/>
      <c r="O87" s="131"/>
      <c r="P87" s="131"/>
      <c r="Q87" s="139"/>
      <c r="R87" s="132"/>
      <c r="S87" s="132"/>
      <c r="T87" s="745"/>
      <c r="U87" s="520"/>
      <c r="V87" s="520"/>
      <c r="W87" s="520"/>
      <c r="X87" s="520"/>
      <c r="Y87" s="520"/>
      <c r="Z87" s="520"/>
      <c r="AA87" s="520"/>
      <c r="AB87" s="746"/>
      <c r="AC87" s="478"/>
      <c r="AD87" s="51"/>
      <c r="AE87" s="479"/>
      <c r="AF87" s="52"/>
      <c r="AG87" s="53"/>
      <c r="AH87" s="485"/>
      <c r="AI87" s="54"/>
      <c r="AJ87" s="1"/>
    </row>
    <row r="88" spans="1:45" ht="37.9" customHeight="1" thickBot="1">
      <c r="A88" s="1"/>
      <c r="B88" s="31"/>
      <c r="C88" s="493" t="s">
        <v>89</v>
      </c>
      <c r="D88" s="32"/>
      <c r="E88" s="33"/>
      <c r="F88" s="475" t="s">
        <v>23</v>
      </c>
      <c r="G88" s="34"/>
      <c r="H88" s="476">
        <f t="shared" si="4"/>
        <v>25</v>
      </c>
      <c r="I88" s="519"/>
      <c r="J88" s="520"/>
      <c r="K88" s="520"/>
      <c r="L88" s="520"/>
      <c r="M88" s="140"/>
      <c r="N88" s="141"/>
      <c r="O88" s="131"/>
      <c r="P88" s="131"/>
      <c r="Q88" s="139"/>
      <c r="R88" s="132"/>
      <c r="S88" s="132"/>
      <c r="T88" s="747"/>
      <c r="U88" s="748"/>
      <c r="V88" s="748"/>
      <c r="W88" s="748"/>
      <c r="X88" s="748"/>
      <c r="Y88" s="748"/>
      <c r="Z88" s="748"/>
      <c r="AA88" s="748"/>
      <c r="AB88" s="749"/>
      <c r="AC88" s="478">
        <v>51</v>
      </c>
      <c r="AD88" s="134"/>
      <c r="AE88" s="479" t="s">
        <v>23</v>
      </c>
      <c r="AF88" s="47"/>
      <c r="AG88" s="48"/>
      <c r="AH88" s="485" t="s">
        <v>90</v>
      </c>
      <c r="AI88" s="49"/>
      <c r="AJ88" s="1"/>
    </row>
    <row r="89" spans="1:45" ht="37.9" customHeight="1" thickBot="1">
      <c r="A89" s="1"/>
      <c r="B89" s="42"/>
      <c r="C89" s="493"/>
      <c r="D89" s="43"/>
      <c r="E89" s="44"/>
      <c r="F89" s="475"/>
      <c r="G89" s="45"/>
      <c r="H89" s="477"/>
      <c r="I89" s="738" t="s">
        <v>134</v>
      </c>
      <c r="J89" s="739"/>
      <c r="K89" s="739"/>
      <c r="L89" s="739"/>
      <c r="M89" s="740"/>
      <c r="N89" s="739"/>
      <c r="O89" s="739"/>
      <c r="P89" s="741"/>
      <c r="Q89" s="142"/>
      <c r="R89" s="132"/>
      <c r="S89" s="132"/>
      <c r="T89" s="131"/>
      <c r="U89" s="87"/>
      <c r="V89" s="87"/>
      <c r="W89" s="87"/>
      <c r="X89" s="87"/>
      <c r="Y89" s="87"/>
      <c r="Z89" s="87"/>
      <c r="AA89" s="87"/>
      <c r="AB89" s="133"/>
      <c r="AC89" s="478"/>
      <c r="AD89" s="143"/>
      <c r="AE89" s="479"/>
      <c r="AF89" s="52"/>
      <c r="AG89" s="53"/>
      <c r="AH89" s="485"/>
      <c r="AI89" s="54"/>
      <c r="AJ89" s="1"/>
    </row>
    <row r="90" spans="1:45" ht="37.9" customHeight="1" thickBot="1">
      <c r="A90" s="1"/>
      <c r="B90" s="144"/>
      <c r="C90" s="493" t="s">
        <v>91</v>
      </c>
      <c r="D90" s="145"/>
      <c r="E90" s="146"/>
      <c r="F90" s="475" t="s">
        <v>30</v>
      </c>
      <c r="G90" s="147"/>
      <c r="H90" s="476">
        <f t="shared" si="4"/>
        <v>26</v>
      </c>
      <c r="I90" s="742"/>
      <c r="J90" s="743"/>
      <c r="K90" s="743"/>
      <c r="L90" s="743"/>
      <c r="M90" s="743"/>
      <c r="N90" s="743"/>
      <c r="O90" s="743"/>
      <c r="P90" s="744"/>
      <c r="Q90" s="148"/>
      <c r="R90" s="62"/>
      <c r="S90" s="62"/>
      <c r="T90" s="62"/>
      <c r="U90" s="149"/>
      <c r="V90" s="149"/>
      <c r="W90" s="149"/>
      <c r="X90" s="62"/>
      <c r="Y90" s="62"/>
      <c r="Z90" s="62"/>
      <c r="AA90" s="62"/>
      <c r="AB90" s="62"/>
      <c r="AC90" s="150"/>
      <c r="AD90" s="145"/>
      <c r="AE90" s="151"/>
      <c r="AF90" s="145"/>
      <c r="AG90" s="145"/>
      <c r="AH90" s="151"/>
      <c r="AI90" s="145"/>
      <c r="AJ90" s="152"/>
      <c r="AK90" s="17"/>
      <c r="AL90" s="17"/>
      <c r="AM90" s="17"/>
      <c r="AN90" s="17"/>
      <c r="AO90" s="17"/>
      <c r="AP90" s="17"/>
      <c r="AQ90" s="17"/>
    </row>
    <row r="91" spans="1:45" ht="37.9" customHeight="1">
      <c r="A91" s="1"/>
      <c r="B91" s="153"/>
      <c r="C91" s="493"/>
      <c r="D91" s="154"/>
      <c r="E91" s="155"/>
      <c r="F91" s="475"/>
      <c r="G91" s="156"/>
      <c r="H91" s="477"/>
      <c r="I91" s="13"/>
      <c r="J91" s="148"/>
      <c r="K91" s="148"/>
      <c r="L91" s="148"/>
      <c r="M91" s="148"/>
      <c r="N91" s="148"/>
      <c r="O91" s="148"/>
      <c r="P91" s="148"/>
      <c r="Q91" s="148"/>
      <c r="R91" s="62"/>
      <c r="S91" s="62"/>
      <c r="T91" s="62"/>
      <c r="U91" s="149"/>
      <c r="V91" s="149"/>
      <c r="W91" s="149"/>
      <c r="X91" s="62"/>
      <c r="Y91" s="62"/>
      <c r="Z91" s="62"/>
      <c r="AA91" s="62"/>
      <c r="AB91" s="62"/>
      <c r="AC91" s="157"/>
      <c r="AD91" s="152"/>
      <c r="AE91" s="20"/>
      <c r="AF91" s="152"/>
      <c r="AG91" s="152"/>
      <c r="AH91" s="20"/>
      <c r="AI91" s="152"/>
      <c r="AJ91" s="152"/>
      <c r="AK91" s="17"/>
      <c r="AL91" s="17"/>
      <c r="AM91" s="17"/>
      <c r="AN91" s="17"/>
      <c r="AO91" s="17"/>
      <c r="AP91" s="17"/>
      <c r="AQ91" s="17"/>
    </row>
    <row r="92" spans="1:45" ht="36" customHeight="1">
      <c r="A92" s="1"/>
      <c r="B92" s="158"/>
      <c r="C92" s="159"/>
      <c r="D92" s="152"/>
      <c r="E92" s="152"/>
      <c r="F92" s="159"/>
      <c r="G92" s="158"/>
      <c r="H92" s="157"/>
      <c r="I92" s="3"/>
      <c r="J92" s="20"/>
      <c r="K92" s="20"/>
      <c r="L92" s="152"/>
      <c r="M92" s="152"/>
      <c r="N92" s="152"/>
      <c r="O92" s="152"/>
      <c r="P92" s="152"/>
      <c r="Q92" s="152"/>
      <c r="R92" s="152"/>
      <c r="S92" s="152"/>
      <c r="T92" s="152"/>
      <c r="U92" s="1"/>
      <c r="V92" s="1"/>
      <c r="W92" s="1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7"/>
      <c r="AL92" s="17"/>
      <c r="AM92" s="17"/>
      <c r="AN92" s="17"/>
      <c r="AO92" s="17"/>
      <c r="AP92" s="17"/>
      <c r="AQ92" s="17"/>
    </row>
    <row r="93" spans="1:45" ht="39.950000000000003" customHeight="1" thickBot="1">
      <c r="A93" s="1"/>
      <c r="B93" s="160"/>
      <c r="C93" s="152"/>
      <c r="D93" s="152"/>
      <c r="E93" s="152"/>
      <c r="F93" s="152"/>
      <c r="G93" s="158"/>
      <c r="H93" s="1"/>
      <c r="I93" s="3"/>
      <c r="J93" s="20"/>
      <c r="K93" s="20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61"/>
      <c r="W93" s="162"/>
      <c r="X93" s="1"/>
      <c r="Y93" s="1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63"/>
      <c r="AK93" s="164"/>
      <c r="AL93" s="164"/>
      <c r="AM93" s="164"/>
    </row>
    <row r="94" spans="1:45" ht="39.950000000000003" customHeight="1" thickTop="1">
      <c r="A94" s="165"/>
      <c r="B94" s="158"/>
      <c r="C94" s="166"/>
      <c r="D94" s="166"/>
      <c r="E94" s="166"/>
      <c r="F94" s="166"/>
      <c r="G94" s="167"/>
      <c r="H94" s="168"/>
      <c r="I94" s="169"/>
      <c r="J94" s="169"/>
      <c r="K94" s="169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52"/>
      <c r="W94" s="1"/>
      <c r="X94" s="168"/>
      <c r="Y94" s="168"/>
      <c r="Z94" s="166"/>
      <c r="AA94" s="166"/>
      <c r="AB94" s="166"/>
      <c r="AC94" s="166"/>
      <c r="AD94" s="166"/>
      <c r="AE94" s="166"/>
      <c r="AF94" s="152"/>
      <c r="AG94" s="152"/>
      <c r="AH94" s="166"/>
      <c r="AI94" s="170"/>
      <c r="AJ94" s="152"/>
      <c r="AK94" s="152"/>
      <c r="AL94" s="152"/>
      <c r="AM94" s="17"/>
      <c r="AN94" s="17"/>
      <c r="AO94" s="17"/>
      <c r="AP94" s="17"/>
      <c r="AQ94" s="17"/>
      <c r="AR94" s="17"/>
      <c r="AS94" s="17"/>
    </row>
    <row r="95" spans="1:45" ht="36" customHeight="1" thickBot="1">
      <c r="A95" s="171"/>
      <c r="B95" s="158"/>
      <c r="C95" s="56"/>
      <c r="D95" s="158"/>
      <c r="E95" s="158"/>
      <c r="F95" s="56"/>
      <c r="G95" s="158"/>
      <c r="H95" s="1"/>
      <c r="I95" s="3"/>
      <c r="J95" s="3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72"/>
      <c r="AC95" s="172"/>
      <c r="AD95" s="172"/>
      <c r="AE95" s="172"/>
      <c r="AF95" s="158"/>
      <c r="AG95" s="56"/>
      <c r="AH95" s="158"/>
      <c r="AI95" s="173"/>
      <c r="AJ95" s="158"/>
      <c r="AK95" s="1"/>
    </row>
    <row r="96" spans="1:45" ht="36" customHeight="1" thickTop="1">
      <c r="A96" s="174"/>
      <c r="B96" s="175"/>
      <c r="C96" s="176"/>
      <c r="D96" s="176"/>
      <c r="E96" s="176"/>
      <c r="F96" s="176"/>
      <c r="G96" s="152"/>
      <c r="H96"/>
      <c r="I96"/>
      <c r="J96"/>
      <c r="K96"/>
      <c r="L96" s="494">
        <v>1</v>
      </c>
      <c r="M96" s="495"/>
      <c r="N96" s="496" t="s">
        <v>92</v>
      </c>
      <c r="O96" s="497"/>
      <c r="P96" s="497"/>
      <c r="Q96" s="497"/>
      <c r="R96" s="497"/>
      <c r="S96" s="497"/>
      <c r="T96" s="498"/>
      <c r="U96" s="499" t="s">
        <v>93</v>
      </c>
      <c r="V96" s="500"/>
      <c r="W96" s="496" t="s">
        <v>94</v>
      </c>
      <c r="X96" s="497"/>
      <c r="Y96" s="497"/>
      <c r="Z96" s="497"/>
      <c r="AA96" s="497"/>
      <c r="AB96" s="498"/>
      <c r="AC96" s="177"/>
      <c r="AD96" s="484" t="s">
        <v>95</v>
      </c>
      <c r="AE96" s="484"/>
      <c r="AF96" s="484"/>
      <c r="AG96" s="484"/>
      <c r="AH96" s="484"/>
      <c r="AI96" s="178"/>
    </row>
    <row r="97" spans="1:39" ht="36" customHeight="1" thickBot="1">
      <c r="A97" s="171"/>
      <c r="B97" s="1"/>
      <c r="C97" s="176"/>
      <c r="D97" s="176"/>
      <c r="E97" s="176"/>
      <c r="F97" s="176"/>
      <c r="G97" s="152"/>
      <c r="H97"/>
      <c r="I97"/>
      <c r="J97"/>
      <c r="K97"/>
      <c r="L97" s="465"/>
      <c r="M97" s="466"/>
      <c r="N97" s="458"/>
      <c r="O97" s="459"/>
      <c r="P97" s="459"/>
      <c r="Q97" s="459"/>
      <c r="R97" s="459"/>
      <c r="S97" s="459"/>
      <c r="T97" s="460"/>
      <c r="U97" s="463"/>
      <c r="V97" s="464"/>
      <c r="W97" s="458"/>
      <c r="X97" s="459"/>
      <c r="Y97" s="459"/>
      <c r="Z97" s="459"/>
      <c r="AA97" s="459"/>
      <c r="AB97" s="460"/>
      <c r="AC97" s="179"/>
      <c r="AD97" s="484"/>
      <c r="AE97" s="484"/>
      <c r="AF97" s="484"/>
      <c r="AG97" s="484"/>
      <c r="AH97" s="484"/>
      <c r="AI97" s="180"/>
      <c r="AJ97" s="164"/>
    </row>
    <row r="98" spans="1:39" ht="36" customHeight="1" thickBot="1">
      <c r="A98" s="171"/>
      <c r="B98" s="1"/>
      <c r="C98" s="474" t="s">
        <v>96</v>
      </c>
      <c r="D98" s="474"/>
      <c r="E98" s="474"/>
      <c r="F98" s="474"/>
      <c r="G98" s="474"/>
      <c r="H98" s="474"/>
      <c r="I98" s="474"/>
      <c r="J98" s="474"/>
      <c r="K98"/>
      <c r="L98" s="453">
        <v>2</v>
      </c>
      <c r="M98" s="454"/>
      <c r="N98" s="455" t="s">
        <v>97</v>
      </c>
      <c r="O98" s="456"/>
      <c r="P98" s="456"/>
      <c r="Q98" s="456"/>
      <c r="R98" s="456"/>
      <c r="S98" s="456"/>
      <c r="T98" s="457"/>
      <c r="U98" s="461" t="s">
        <v>98</v>
      </c>
      <c r="V98" s="480"/>
      <c r="W98" s="481" t="s">
        <v>99</v>
      </c>
      <c r="X98" s="482"/>
      <c r="Y98" s="482"/>
      <c r="Z98" s="482"/>
      <c r="AA98" s="482"/>
      <c r="AB98" s="483"/>
      <c r="AC98" s="177"/>
      <c r="AD98" s="484" t="s">
        <v>100</v>
      </c>
      <c r="AE98" s="484"/>
      <c r="AF98" s="484"/>
      <c r="AG98" s="484"/>
      <c r="AH98" s="484"/>
      <c r="AI98" s="180"/>
      <c r="AJ98" s="164"/>
    </row>
    <row r="99" spans="1:39" ht="36" customHeight="1" thickBot="1">
      <c r="A99" s="171"/>
      <c r="B99" s="1"/>
      <c r="C99" s="474"/>
      <c r="D99" s="474"/>
      <c r="E99" s="474"/>
      <c r="F99" s="474"/>
      <c r="G99" s="474"/>
      <c r="H99" s="474"/>
      <c r="I99" s="474"/>
      <c r="J99" s="474"/>
      <c r="K99"/>
      <c r="L99" s="453"/>
      <c r="M99" s="454"/>
      <c r="N99" s="458"/>
      <c r="O99" s="459"/>
      <c r="P99" s="459"/>
      <c r="Q99" s="459"/>
      <c r="R99" s="459"/>
      <c r="S99" s="459"/>
      <c r="T99" s="460"/>
      <c r="U99" s="463"/>
      <c r="V99" s="464"/>
      <c r="W99" s="458"/>
      <c r="X99" s="459"/>
      <c r="Y99" s="459"/>
      <c r="Z99" s="459"/>
      <c r="AA99" s="459"/>
      <c r="AB99" s="460"/>
      <c r="AC99" s="179"/>
      <c r="AD99" s="484"/>
      <c r="AE99" s="484"/>
      <c r="AF99" s="484"/>
      <c r="AG99" s="484"/>
      <c r="AH99" s="484"/>
      <c r="AI99" s="180"/>
      <c r="AJ99" s="164"/>
    </row>
    <row r="100" spans="1:39" ht="36" customHeight="1" thickBot="1">
      <c r="A100" s="171"/>
      <c r="B100" s="1"/>
      <c r="C100" s="452" t="s">
        <v>101</v>
      </c>
      <c r="D100" s="452"/>
      <c r="E100" s="452"/>
      <c r="F100" s="452"/>
      <c r="G100" s="452"/>
      <c r="H100" s="452"/>
      <c r="I100" s="452"/>
      <c r="J100" s="452"/>
      <c r="K100"/>
      <c r="L100" s="453">
        <v>3</v>
      </c>
      <c r="M100" s="454"/>
      <c r="N100" s="455" t="s">
        <v>102</v>
      </c>
      <c r="O100" s="456"/>
      <c r="P100" s="456"/>
      <c r="Q100" s="456"/>
      <c r="R100" s="456"/>
      <c r="S100" s="456"/>
      <c r="T100" s="457"/>
      <c r="U100" s="461" t="s">
        <v>103</v>
      </c>
      <c r="V100" s="462"/>
      <c r="W100" s="455" t="s">
        <v>104</v>
      </c>
      <c r="X100" s="456"/>
      <c r="Y100" s="456"/>
      <c r="Z100" s="456"/>
      <c r="AA100" s="456"/>
      <c r="AB100" s="457"/>
      <c r="AC100" s="181"/>
      <c r="AD100" s="163"/>
      <c r="AE100" s="163"/>
      <c r="AF100" s="163"/>
      <c r="AG100" s="163"/>
      <c r="AH100" s="164"/>
      <c r="AI100" s="180"/>
      <c r="AJ100" s="164"/>
    </row>
    <row r="101" spans="1:39" ht="36" customHeight="1" thickBot="1">
      <c r="A101" s="171"/>
      <c r="B101" s="1"/>
      <c r="C101" s="452"/>
      <c r="D101" s="452"/>
      <c r="E101" s="452"/>
      <c r="F101" s="452"/>
      <c r="G101" s="452"/>
      <c r="H101" s="452"/>
      <c r="I101" s="452"/>
      <c r="J101" s="452"/>
      <c r="K101"/>
      <c r="L101" s="453"/>
      <c r="M101" s="454"/>
      <c r="N101" s="458"/>
      <c r="O101" s="459"/>
      <c r="P101" s="459"/>
      <c r="Q101" s="459"/>
      <c r="R101" s="459"/>
      <c r="S101" s="459"/>
      <c r="T101" s="460"/>
      <c r="U101" s="463"/>
      <c r="V101" s="464"/>
      <c r="W101" s="458"/>
      <c r="X101" s="459"/>
      <c r="Y101" s="459"/>
      <c r="Z101" s="459"/>
      <c r="AA101" s="459"/>
      <c r="AB101" s="460"/>
      <c r="AC101" s="181"/>
      <c r="AD101" s="163"/>
      <c r="AE101" s="163"/>
      <c r="AF101" s="163"/>
      <c r="AG101" s="163"/>
      <c r="AH101" s="164"/>
      <c r="AI101" s="180"/>
      <c r="AJ101" s="164"/>
    </row>
    <row r="102" spans="1:39" ht="36" customHeight="1" thickBot="1">
      <c r="A102" s="171"/>
      <c r="B102" s="1"/>
      <c r="C102" s="474" t="s">
        <v>105</v>
      </c>
      <c r="D102" s="474"/>
      <c r="E102" s="474"/>
      <c r="F102" s="474"/>
      <c r="G102" s="474"/>
      <c r="H102" s="474"/>
      <c r="I102" s="474"/>
      <c r="J102" s="474"/>
      <c r="K102"/>
      <c r="L102" s="453">
        <v>4</v>
      </c>
      <c r="M102" s="454"/>
      <c r="N102" s="455" t="s">
        <v>106</v>
      </c>
      <c r="O102" s="456"/>
      <c r="P102" s="456"/>
      <c r="Q102" s="456"/>
      <c r="R102" s="456"/>
      <c r="S102" s="456"/>
      <c r="T102" s="457"/>
      <c r="U102" s="461" t="s">
        <v>107</v>
      </c>
      <c r="V102" s="462"/>
      <c r="W102" s="455" t="s">
        <v>108</v>
      </c>
      <c r="X102" s="456"/>
      <c r="Y102" s="456"/>
      <c r="Z102" s="456"/>
      <c r="AA102" s="456"/>
      <c r="AB102" s="457"/>
      <c r="AC102" s="181"/>
      <c r="AD102" s="163"/>
      <c r="AE102" s="163"/>
      <c r="AF102" s="163"/>
      <c r="AG102" s="163"/>
      <c r="AH102" s="164"/>
      <c r="AI102" s="180"/>
      <c r="AJ102" s="164"/>
    </row>
    <row r="103" spans="1:39" ht="36" customHeight="1" thickBot="1">
      <c r="A103" s="171"/>
      <c r="B103" s="1"/>
      <c r="C103" s="474"/>
      <c r="D103" s="474"/>
      <c r="E103" s="474"/>
      <c r="F103" s="474"/>
      <c r="G103" s="474"/>
      <c r="H103" s="474"/>
      <c r="I103" s="474"/>
      <c r="J103" s="474"/>
      <c r="K103"/>
      <c r="L103" s="453"/>
      <c r="M103" s="454"/>
      <c r="N103" s="458"/>
      <c r="O103" s="459"/>
      <c r="P103" s="459"/>
      <c r="Q103" s="459"/>
      <c r="R103" s="459"/>
      <c r="S103" s="459"/>
      <c r="T103" s="460"/>
      <c r="U103" s="463"/>
      <c r="V103" s="464"/>
      <c r="W103" s="458"/>
      <c r="X103" s="459"/>
      <c r="Y103" s="459"/>
      <c r="Z103" s="459"/>
      <c r="AA103" s="459"/>
      <c r="AB103" s="460"/>
      <c r="AC103" s="181"/>
      <c r="AD103" s="163"/>
      <c r="AE103" s="163"/>
      <c r="AF103" s="163"/>
      <c r="AG103" s="163"/>
      <c r="AH103" s="164"/>
      <c r="AI103" s="180"/>
      <c r="AJ103" s="164"/>
    </row>
    <row r="104" spans="1:39" ht="36" customHeight="1" thickBot="1">
      <c r="A104" s="171"/>
      <c r="B104" s="1"/>
      <c r="C104" s="452" t="s">
        <v>109</v>
      </c>
      <c r="D104" s="452"/>
      <c r="E104" s="452"/>
      <c r="F104" s="452"/>
      <c r="G104" s="452"/>
      <c r="H104" s="452"/>
      <c r="I104" s="452"/>
      <c r="J104" s="452"/>
      <c r="K104"/>
      <c r="L104" s="453">
        <v>5</v>
      </c>
      <c r="M104" s="454"/>
      <c r="N104" s="455" t="s">
        <v>110</v>
      </c>
      <c r="O104" s="456"/>
      <c r="P104" s="456"/>
      <c r="Q104" s="456"/>
      <c r="R104" s="456"/>
      <c r="S104" s="456"/>
      <c r="T104" s="457"/>
      <c r="U104" s="461" t="s">
        <v>111</v>
      </c>
      <c r="V104" s="462"/>
      <c r="W104" s="455" t="s">
        <v>112</v>
      </c>
      <c r="X104" s="456"/>
      <c r="Y104" s="456"/>
      <c r="Z104" s="456"/>
      <c r="AA104" s="456"/>
      <c r="AB104" s="457"/>
      <c r="AC104" s="181"/>
      <c r="AD104" s="163"/>
      <c r="AE104" s="163"/>
      <c r="AF104" s="163"/>
      <c r="AG104" s="163"/>
      <c r="AH104" s="164"/>
      <c r="AI104" s="180"/>
      <c r="AJ104" s="164"/>
    </row>
    <row r="105" spans="1:39" ht="36" customHeight="1" thickBot="1">
      <c r="A105" s="171"/>
      <c r="B105" s="1"/>
      <c r="C105" s="452"/>
      <c r="D105" s="452"/>
      <c r="E105" s="452"/>
      <c r="F105" s="452"/>
      <c r="G105" s="452"/>
      <c r="H105" s="452"/>
      <c r="I105" s="452"/>
      <c r="J105" s="452"/>
      <c r="K105"/>
      <c r="L105" s="453"/>
      <c r="M105" s="454"/>
      <c r="N105" s="458"/>
      <c r="O105" s="459"/>
      <c r="P105" s="459"/>
      <c r="Q105" s="459"/>
      <c r="R105" s="459"/>
      <c r="S105" s="459"/>
      <c r="T105" s="460"/>
      <c r="U105" s="463"/>
      <c r="V105" s="464"/>
      <c r="W105" s="458"/>
      <c r="X105" s="459"/>
      <c r="Y105" s="459"/>
      <c r="Z105" s="459"/>
      <c r="AA105" s="459"/>
      <c r="AB105" s="460"/>
      <c r="AC105" s="181"/>
      <c r="AD105" s="182"/>
      <c r="AE105" s="182"/>
      <c r="AF105" s="182"/>
      <c r="AG105" s="182"/>
      <c r="AH105" s="183"/>
      <c r="AI105" s="184"/>
      <c r="AJ105" s="183"/>
    </row>
    <row r="106" spans="1:39" ht="36" customHeight="1">
      <c r="A106" s="171"/>
      <c r="B106" s="1"/>
      <c r="C106" s="185"/>
      <c r="D106" s="185"/>
      <c r="E106" s="185"/>
      <c r="F106" s="185"/>
      <c r="G106" s="185"/>
      <c r="H106" s="185"/>
      <c r="I106" s="185"/>
      <c r="J106" s="185"/>
      <c r="K106"/>
      <c r="L106" s="465"/>
      <c r="M106" s="466"/>
      <c r="N106" s="186"/>
      <c r="O106" s="186"/>
      <c r="P106" s="186"/>
      <c r="Q106" s="186"/>
      <c r="R106" s="186"/>
      <c r="S106" s="186"/>
      <c r="T106" s="185"/>
      <c r="U106" s="461" t="s">
        <v>113</v>
      </c>
      <c r="V106" s="462"/>
      <c r="W106" s="455" t="s">
        <v>114</v>
      </c>
      <c r="X106" s="456"/>
      <c r="Y106" s="456"/>
      <c r="Z106" s="456"/>
      <c r="AA106" s="456"/>
      <c r="AB106" s="457"/>
      <c r="AC106" s="181"/>
      <c r="AD106" s="182"/>
      <c r="AE106" s="182"/>
      <c r="AF106" s="182"/>
      <c r="AG106" s="182"/>
      <c r="AH106" s="183"/>
      <c r="AI106" s="184"/>
      <c r="AJ106" s="183"/>
    </row>
    <row r="107" spans="1:39" ht="36" customHeight="1" thickBot="1">
      <c r="A107" s="171"/>
      <c r="B107" s="1"/>
      <c r="C107" s="1"/>
      <c r="D107" s="1"/>
      <c r="E107" s="1"/>
      <c r="F107" s="1"/>
      <c r="G107" s="187"/>
      <c r="H107"/>
      <c r="I107"/>
      <c r="J107"/>
      <c r="K107"/>
      <c r="L107" s="467"/>
      <c r="M107" s="468"/>
      <c r="N107" s="186"/>
      <c r="O107" s="186"/>
      <c r="P107" s="186"/>
      <c r="Q107" s="186"/>
      <c r="R107" s="186"/>
      <c r="S107" s="186"/>
      <c r="T107" s="185"/>
      <c r="U107" s="469"/>
      <c r="V107" s="470"/>
      <c r="W107" s="471"/>
      <c r="X107" s="472"/>
      <c r="Y107" s="472"/>
      <c r="Z107" s="472"/>
      <c r="AA107" s="472"/>
      <c r="AB107" s="473"/>
      <c r="AC107" s="188"/>
      <c r="AD107" s="182"/>
      <c r="AE107" s="182"/>
      <c r="AF107" s="182"/>
      <c r="AG107" s="182"/>
      <c r="AH107" s="183"/>
      <c r="AI107" s="184"/>
      <c r="AJ107" s="183"/>
    </row>
    <row r="108" spans="1:39" ht="36" customHeight="1" thickTop="1" thickBot="1">
      <c r="A108" s="171"/>
      <c r="B108" s="189"/>
      <c r="C108" s="190"/>
      <c r="D108" s="162"/>
      <c r="E108" s="162"/>
      <c r="F108" s="190"/>
      <c r="G108" s="162"/>
      <c r="H108" s="191"/>
      <c r="I108" s="162"/>
      <c r="J108" s="162"/>
      <c r="K108" s="162"/>
      <c r="L108" s="192"/>
      <c r="M108" s="192"/>
      <c r="N108" s="193"/>
      <c r="O108" s="193"/>
      <c r="P108" s="193"/>
      <c r="Q108" s="193"/>
      <c r="R108" s="193"/>
      <c r="S108" s="193"/>
      <c r="T108" s="193"/>
      <c r="U108" s="193"/>
      <c r="V108" s="162"/>
      <c r="W108" s="162"/>
      <c r="X108" s="162"/>
      <c r="Y108" s="162"/>
      <c r="Z108" s="162"/>
      <c r="AA108" s="162"/>
      <c r="AB108" s="162"/>
      <c r="AC108" s="194"/>
      <c r="AD108" s="162"/>
      <c r="AE108" s="190"/>
      <c r="AF108" s="162"/>
      <c r="AG108" s="162"/>
      <c r="AH108" s="190"/>
      <c r="AI108" s="195"/>
      <c r="AJ108" s="1"/>
      <c r="AK108" s="1"/>
      <c r="AL108" s="1"/>
    </row>
    <row r="109" spans="1:39" ht="20.100000000000001" customHeight="1" thickTop="1">
      <c r="A109" s="1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63"/>
      <c r="AI109" s="163"/>
      <c r="AJ109" s="163"/>
      <c r="AK109" s="164"/>
      <c r="AL109" s="164"/>
      <c r="AM109" s="164"/>
    </row>
    <row r="110" spans="1:39" ht="20.100000000000001" customHeight="1">
      <c r="A110" s="1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63"/>
      <c r="AI110" s="163"/>
      <c r="AJ110" s="163"/>
      <c r="AK110" s="164"/>
      <c r="AL110" s="164"/>
      <c r="AM110" s="164"/>
    </row>
    <row r="111" spans="1:39" ht="15.95" customHeight="1">
      <c r="A111" s="1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63"/>
      <c r="AI111" s="163"/>
      <c r="AJ111" s="163"/>
      <c r="AK111" s="164"/>
      <c r="AL111" s="164"/>
      <c r="AM111" s="164"/>
    </row>
    <row r="112" spans="1:39" ht="15.95" customHeight="1">
      <c r="A112" s="1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63"/>
      <c r="AI112" s="163"/>
      <c r="AJ112" s="163"/>
      <c r="AK112" s="164"/>
      <c r="AL112" s="164"/>
      <c r="AM112" s="164"/>
    </row>
    <row r="113" spans="1:55" ht="15.95" customHeight="1">
      <c r="A113" s="1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63"/>
      <c r="AI113" s="163"/>
      <c r="AJ113" s="163"/>
      <c r="AK113" s="164"/>
      <c r="AL113" s="164"/>
      <c r="AM113" s="164"/>
    </row>
    <row r="114" spans="1:55" ht="15.95" customHeight="1">
      <c r="A114" s="1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63"/>
      <c r="AI114" s="163"/>
      <c r="AJ114" s="163"/>
      <c r="AK114" s="164"/>
      <c r="AL114" s="164"/>
      <c r="AM114" s="164"/>
    </row>
    <row r="115" spans="1:55" ht="15.95" customHeight="1">
      <c r="A115" s="1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82"/>
      <c r="AI115" s="182"/>
      <c r="AJ115" s="182"/>
      <c r="AK115" s="183"/>
      <c r="AL115" s="183"/>
      <c r="AM115" s="183"/>
    </row>
    <row r="116" spans="1:55" ht="15.95" customHeight="1">
      <c r="A116" s="1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82"/>
      <c r="AI116" s="182"/>
      <c r="AJ116" s="182"/>
      <c r="AK116" s="183"/>
      <c r="AL116" s="183"/>
      <c r="AM116" s="183"/>
    </row>
    <row r="117" spans="1:55" ht="15.95" customHeight="1">
      <c r="A117" s="1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82"/>
      <c r="AI117" s="182"/>
      <c r="AJ117" s="182"/>
      <c r="AK117" s="183"/>
      <c r="AL117" s="183"/>
      <c r="AM117" s="183"/>
    </row>
    <row r="118" spans="1:55" ht="15.95" customHeight="1">
      <c r="A118" s="1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82"/>
      <c r="AI118" s="182"/>
      <c r="AJ118" s="182"/>
      <c r="AK118" s="183"/>
      <c r="AL118" s="183"/>
      <c r="AM118" s="183"/>
    </row>
    <row r="119" spans="1:55" ht="15.95" customHeight="1">
      <c r="A119" s="1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"/>
      <c r="AI119" s="1"/>
      <c r="AJ119" s="1"/>
    </row>
    <row r="120" spans="1:55" ht="15.95" customHeight="1">
      <c r="A120" s="1"/>
      <c r="B120" s="1"/>
      <c r="C120" s="5"/>
      <c r="D120" s="1"/>
      <c r="E120" s="1"/>
      <c r="F120" s="5"/>
      <c r="G120" s="1"/>
      <c r="H120" s="3"/>
      <c r="I120" s="3"/>
      <c r="J120" s="3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4"/>
      <c r="Y120" s="1"/>
      <c r="Z120" s="1"/>
      <c r="AA120" s="3"/>
      <c r="AB120" s="1"/>
      <c r="AC120" s="5"/>
      <c r="AD120" s="1"/>
      <c r="AE120" s="1"/>
      <c r="AF120" s="5"/>
      <c r="AG120" s="1"/>
      <c r="AH120" s="1"/>
      <c r="AI120" s="1"/>
      <c r="AJ120" s="1"/>
    </row>
    <row r="121" spans="1:55" ht="15.95" customHeight="1">
      <c r="A121" s="1"/>
      <c r="B121" s="1"/>
      <c r="C121" s="5"/>
      <c r="D121" s="1"/>
      <c r="E121" s="1"/>
      <c r="F121" s="5"/>
      <c r="G121" s="1"/>
      <c r="H121" s="20"/>
      <c r="I121" s="20"/>
      <c r="J121" s="20"/>
      <c r="K121" s="21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1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20"/>
      <c r="AJ121" s="20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</row>
    <row r="122" spans="1:55" ht="15.95" customHeight="1">
      <c r="H122" s="197"/>
      <c r="I122" s="197"/>
      <c r="J122" s="197"/>
      <c r="K122" s="198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8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55" ht="15.95" customHeight="1"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8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55" ht="15.95" customHeight="1"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8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</row>
    <row r="125" spans="1:55" ht="15.95" customHeight="1">
      <c r="W125" s="164"/>
      <c r="X125" s="200"/>
      <c r="Y125" s="17"/>
      <c r="Z125" s="17"/>
      <c r="AA125" s="17"/>
      <c r="AB125" s="17"/>
      <c r="AC125" s="17"/>
      <c r="AD125" s="17"/>
    </row>
    <row r="126" spans="1:55" ht="15.95" customHeight="1">
      <c r="W126" s="164"/>
      <c r="X126" s="200"/>
      <c r="Y126" s="17"/>
      <c r="Z126" s="17"/>
      <c r="AA126" s="17"/>
      <c r="AB126" s="17"/>
      <c r="AC126" s="17"/>
      <c r="AD126" s="17"/>
    </row>
    <row r="127" spans="1:55" ht="15.95" customHeight="1">
      <c r="W127" s="164"/>
      <c r="X127" s="200"/>
      <c r="Y127" s="17"/>
      <c r="Z127" s="17"/>
      <c r="AA127" s="17"/>
      <c r="AB127" s="17"/>
      <c r="AC127" s="17"/>
      <c r="AD127" s="201"/>
    </row>
    <row r="128" spans="1:55" ht="15.95" customHeight="1">
      <c r="W128" s="164"/>
      <c r="X128" s="200"/>
      <c r="Y128" s="17"/>
      <c r="Z128" s="17"/>
      <c r="AA128" s="17"/>
      <c r="AB128" s="17"/>
      <c r="AC128" s="17"/>
      <c r="AD128" s="17"/>
    </row>
    <row r="129" spans="1:67" ht="15" customHeight="1">
      <c r="W129" s="164"/>
      <c r="X129" s="200"/>
      <c r="Y129" s="17"/>
      <c r="Z129" s="17"/>
      <c r="AA129" s="17"/>
      <c r="AB129" s="17"/>
      <c r="AC129" s="17"/>
    </row>
    <row r="130" spans="1:67" ht="46.5">
      <c r="W130" s="164"/>
      <c r="X130" s="200"/>
      <c r="Y130" s="17"/>
      <c r="Z130" s="17"/>
      <c r="AA130" s="17"/>
      <c r="AB130" s="17"/>
      <c r="AC130" s="17"/>
    </row>
    <row r="131" spans="1:67" ht="46.5">
      <c r="W131" s="164"/>
      <c r="X131" s="200"/>
      <c r="Y131" s="17"/>
      <c r="Z131" s="17"/>
      <c r="AA131" s="17"/>
      <c r="AB131" s="17"/>
      <c r="AC131" s="17"/>
    </row>
    <row r="132" spans="1:67" ht="46.5">
      <c r="W132" s="164"/>
      <c r="X132" s="200"/>
      <c r="Y132" s="17"/>
      <c r="Z132" s="17"/>
      <c r="AA132" s="17"/>
      <c r="AB132" s="17"/>
      <c r="AC132" s="17"/>
    </row>
    <row r="133" spans="1:67" ht="46.5">
      <c r="W133" s="164"/>
      <c r="X133" s="202"/>
      <c r="Y133" s="164"/>
      <c r="Z133" s="17"/>
      <c r="AA133" s="17"/>
      <c r="AB133" s="164"/>
    </row>
    <row r="134" spans="1:67" s="196" customFormat="1">
      <c r="A134"/>
      <c r="B134"/>
      <c r="D134"/>
      <c r="E134"/>
      <c r="G134"/>
      <c r="H134" s="199"/>
      <c r="I134" s="199"/>
      <c r="J134" s="199"/>
      <c r="K134" s="22"/>
      <c r="L134"/>
      <c r="M134"/>
      <c r="N134"/>
      <c r="O134"/>
      <c r="P134"/>
      <c r="Q134"/>
      <c r="R134"/>
      <c r="S134"/>
      <c r="T134"/>
      <c r="U134"/>
      <c r="V134"/>
      <c r="W134"/>
      <c r="X134" s="22"/>
      <c r="Y134"/>
      <c r="Z134"/>
      <c r="AA134" s="199"/>
      <c r="AB134"/>
      <c r="AD134"/>
      <c r="AE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</row>
    <row r="135" spans="1:67" s="196" customFormat="1">
      <c r="A135"/>
      <c r="B135"/>
      <c r="D135"/>
      <c r="E135"/>
      <c r="G135"/>
      <c r="H135" s="199"/>
      <c r="I135" s="199"/>
      <c r="J135" s="199"/>
      <c r="K135" s="22"/>
      <c r="L135"/>
      <c r="M135"/>
      <c r="N135"/>
      <c r="O135"/>
      <c r="P135"/>
      <c r="Q135"/>
      <c r="R135"/>
      <c r="S135"/>
      <c r="T135"/>
      <c r="U135"/>
      <c r="V135"/>
      <c r="W135"/>
      <c r="X135" s="22"/>
      <c r="Y135"/>
      <c r="Z135"/>
      <c r="AA135" s="199"/>
      <c r="AB135"/>
      <c r="AD135"/>
      <c r="AE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</row>
    <row r="136" spans="1:67" s="196" customFormat="1">
      <c r="A136"/>
      <c r="B136"/>
      <c r="D136"/>
      <c r="E136"/>
      <c r="G136"/>
      <c r="H136" s="199"/>
      <c r="I136" s="199"/>
      <c r="J136" s="199"/>
      <c r="K136" s="22"/>
      <c r="L136"/>
      <c r="M136"/>
      <c r="N136"/>
      <c r="O136"/>
      <c r="P136"/>
      <c r="Q136"/>
      <c r="R136"/>
      <c r="S136"/>
      <c r="T136"/>
      <c r="U136"/>
      <c r="V136"/>
      <c r="W136"/>
      <c r="X136" s="22"/>
      <c r="Y136"/>
      <c r="Z136"/>
      <c r="AA136" s="199"/>
      <c r="AB136"/>
      <c r="AD136"/>
      <c r="AE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</row>
    <row r="137" spans="1:67" s="196" customFormat="1">
      <c r="A137"/>
      <c r="B137"/>
      <c r="D137"/>
      <c r="E137"/>
      <c r="G137"/>
      <c r="H137" s="199"/>
      <c r="I137" s="199"/>
      <c r="J137" s="199"/>
      <c r="K137" s="22"/>
      <c r="L137"/>
      <c r="M137"/>
      <c r="N137"/>
      <c r="O137"/>
      <c r="P137"/>
      <c r="Q137"/>
      <c r="R137"/>
      <c r="S137"/>
      <c r="T137"/>
      <c r="U137"/>
      <c r="V137"/>
      <c r="W137"/>
      <c r="X137" s="22"/>
      <c r="Y137"/>
      <c r="Z137"/>
      <c r="AA137" s="199"/>
      <c r="AB137"/>
      <c r="AD137"/>
      <c r="AE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</row>
    <row r="138" spans="1:67" s="196" customFormat="1">
      <c r="A138"/>
      <c r="B138"/>
      <c r="D138"/>
      <c r="E138"/>
      <c r="G138"/>
      <c r="H138" s="199"/>
      <c r="I138" s="199"/>
      <c r="J138" s="199"/>
      <c r="K138" s="22"/>
      <c r="L138"/>
      <c r="M138"/>
      <c r="N138"/>
      <c r="O138"/>
      <c r="P138"/>
      <c r="Q138"/>
      <c r="R138"/>
      <c r="S138"/>
      <c r="T138"/>
      <c r="U138"/>
      <c r="V138"/>
      <c r="W138"/>
      <c r="X138" s="22"/>
      <c r="Y138"/>
      <c r="Z138"/>
      <c r="AA138" s="199"/>
      <c r="AB138"/>
      <c r="AD138"/>
      <c r="AE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</row>
    <row r="139" spans="1:67" s="196" customFormat="1">
      <c r="A139"/>
      <c r="B139"/>
      <c r="D139"/>
      <c r="E139"/>
      <c r="G139"/>
      <c r="H139" s="199"/>
      <c r="I139" s="199"/>
      <c r="J139" s="199"/>
      <c r="K139" s="22"/>
      <c r="L139"/>
      <c r="M139"/>
      <c r="N139"/>
      <c r="O139"/>
      <c r="P139"/>
      <c r="Q139"/>
      <c r="R139"/>
      <c r="S139"/>
      <c r="T139"/>
      <c r="U139"/>
      <c r="V139"/>
      <c r="W139"/>
      <c r="X139" s="22"/>
      <c r="Y139"/>
      <c r="Z139"/>
      <c r="AA139" s="199"/>
      <c r="AB139"/>
      <c r="AD139"/>
      <c r="AE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</row>
    <row r="140" spans="1:67" s="196" customFormat="1">
      <c r="A140"/>
      <c r="B140"/>
      <c r="D140"/>
      <c r="E140"/>
      <c r="G140"/>
      <c r="H140" s="199"/>
      <c r="I140" s="199"/>
      <c r="J140" s="199"/>
      <c r="K140" s="22"/>
      <c r="L140"/>
      <c r="M140"/>
      <c r="N140"/>
      <c r="O140"/>
      <c r="P140"/>
      <c r="Q140"/>
      <c r="R140"/>
      <c r="S140"/>
      <c r="T140"/>
      <c r="U140"/>
      <c r="V140"/>
      <c r="W140"/>
      <c r="X140" s="22"/>
      <c r="Y140"/>
      <c r="Z140"/>
      <c r="AA140" s="199"/>
      <c r="AB140"/>
      <c r="AD140"/>
      <c r="AE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</row>
    <row r="141" spans="1:67" s="196" customFormat="1">
      <c r="A141"/>
      <c r="B141"/>
      <c r="D141"/>
      <c r="E141"/>
      <c r="G141"/>
      <c r="H141" s="199"/>
      <c r="I141" s="199"/>
      <c r="J141" s="199"/>
      <c r="K141" s="22"/>
      <c r="L141"/>
      <c r="M141"/>
      <c r="N141"/>
      <c r="O141"/>
      <c r="P141"/>
      <c r="Q141"/>
      <c r="R141"/>
      <c r="S141"/>
      <c r="T141"/>
      <c r="U141"/>
      <c r="V141"/>
      <c r="W141"/>
      <c r="X141" s="22"/>
      <c r="Y141"/>
      <c r="Z141"/>
      <c r="AA141" s="199"/>
      <c r="AB141"/>
      <c r="AD141"/>
      <c r="AE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</row>
    <row r="142" spans="1:67" s="196" customFormat="1">
      <c r="A142"/>
      <c r="B142"/>
      <c r="D142"/>
      <c r="E142"/>
      <c r="G142"/>
      <c r="H142" s="199"/>
      <c r="I142" s="199"/>
      <c r="J142" s="199"/>
      <c r="K142" s="22"/>
      <c r="L142"/>
      <c r="M142"/>
      <c r="N142"/>
      <c r="O142"/>
      <c r="P142"/>
      <c r="Q142"/>
      <c r="R142"/>
      <c r="S142"/>
      <c r="T142"/>
      <c r="U142"/>
      <c r="V142"/>
      <c r="W142"/>
      <c r="X142" s="22"/>
      <c r="Y142"/>
      <c r="Z142"/>
      <c r="AA142" s="199"/>
      <c r="AB142"/>
      <c r="AD142"/>
      <c r="AE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</row>
    <row r="143" spans="1:67" s="196" customFormat="1">
      <c r="A143"/>
      <c r="B143"/>
      <c r="D143"/>
      <c r="E143"/>
      <c r="G143"/>
      <c r="H143" s="199"/>
      <c r="I143" s="199"/>
      <c r="J143" s="199"/>
      <c r="K143" s="22"/>
      <c r="L143"/>
      <c r="M143"/>
      <c r="N143"/>
      <c r="O143"/>
      <c r="P143"/>
      <c r="Q143"/>
      <c r="R143"/>
      <c r="S143"/>
      <c r="T143"/>
      <c r="U143"/>
      <c r="V143"/>
      <c r="W143"/>
      <c r="X143" s="22"/>
      <c r="Y143"/>
      <c r="Z143"/>
      <c r="AA143" s="199"/>
      <c r="AB143"/>
      <c r="AD143"/>
      <c r="AE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</row>
    <row r="144" spans="1:67" s="196" customFormat="1">
      <c r="A144"/>
      <c r="B144"/>
      <c r="D144"/>
      <c r="E144"/>
      <c r="G144"/>
      <c r="H144" s="199"/>
      <c r="I144" s="199"/>
      <c r="J144" s="199"/>
      <c r="K144" s="22"/>
      <c r="L144"/>
      <c r="M144"/>
      <c r="N144"/>
      <c r="O144"/>
      <c r="P144"/>
      <c r="Q144"/>
      <c r="R144"/>
      <c r="S144"/>
      <c r="T144"/>
      <c r="U144"/>
      <c r="V144"/>
      <c r="W144"/>
      <c r="X144" s="22"/>
      <c r="Y144"/>
      <c r="Z144"/>
      <c r="AA144" s="199"/>
      <c r="AB144"/>
      <c r="AD144"/>
      <c r="AE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</row>
    <row r="145" spans="1:67" s="196" customFormat="1">
      <c r="A145"/>
      <c r="B145"/>
      <c r="D145"/>
      <c r="E145"/>
      <c r="G145"/>
      <c r="H145" s="199"/>
      <c r="I145" s="199"/>
      <c r="J145" s="199"/>
      <c r="K145" s="22"/>
      <c r="L145"/>
      <c r="M145"/>
      <c r="N145"/>
      <c r="O145"/>
      <c r="P145"/>
      <c r="Q145"/>
      <c r="R145"/>
      <c r="S145"/>
      <c r="T145"/>
      <c r="U145"/>
      <c r="V145"/>
      <c r="W145"/>
      <c r="X145" s="22"/>
      <c r="Y145"/>
      <c r="Z145"/>
      <c r="AA145" s="199"/>
      <c r="AB145"/>
      <c r="AD145"/>
      <c r="AE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</row>
    <row r="146" spans="1:67" s="196" customFormat="1">
      <c r="A146"/>
      <c r="B146"/>
      <c r="D146"/>
      <c r="E146"/>
      <c r="G146"/>
      <c r="H146" s="199"/>
      <c r="I146" s="199"/>
      <c r="J146" s="199"/>
      <c r="K146" s="22"/>
      <c r="L146"/>
      <c r="M146"/>
      <c r="N146"/>
      <c r="O146"/>
      <c r="P146"/>
      <c r="Q146"/>
      <c r="R146"/>
      <c r="S146"/>
      <c r="T146"/>
      <c r="U146"/>
      <c r="V146"/>
      <c r="W146"/>
      <c r="X146" s="22"/>
      <c r="Y146"/>
      <c r="Z146"/>
      <c r="AA146" s="199"/>
      <c r="AB146"/>
      <c r="AD146"/>
      <c r="AE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</row>
    <row r="147" spans="1:67" s="196" customFormat="1">
      <c r="A147"/>
      <c r="B147"/>
      <c r="D147"/>
      <c r="E147"/>
      <c r="G147"/>
      <c r="H147" s="199"/>
      <c r="I147" s="199"/>
      <c r="J147" s="199"/>
      <c r="K147" s="22"/>
      <c r="L147"/>
      <c r="M147"/>
      <c r="N147"/>
      <c r="O147"/>
      <c r="P147"/>
      <c r="Q147"/>
      <c r="R147"/>
      <c r="S147"/>
      <c r="T147"/>
      <c r="U147"/>
      <c r="V147"/>
      <c r="W147"/>
      <c r="X147" s="22"/>
      <c r="Y147"/>
      <c r="Z147"/>
      <c r="AA147" s="199"/>
      <c r="AB147"/>
      <c r="AD147"/>
      <c r="AE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</row>
    <row r="148" spans="1:67" s="196" customFormat="1">
      <c r="A148"/>
      <c r="B148"/>
      <c r="D148"/>
      <c r="E148"/>
      <c r="G148"/>
      <c r="H148" s="199"/>
      <c r="I148" s="199"/>
      <c r="J148" s="199"/>
      <c r="K148" s="22"/>
      <c r="L148"/>
      <c r="M148"/>
      <c r="N148"/>
      <c r="O148"/>
      <c r="P148"/>
      <c r="Q148"/>
      <c r="R148"/>
      <c r="S148"/>
      <c r="T148"/>
      <c r="U148"/>
      <c r="V148"/>
      <c r="W148"/>
      <c r="X148" s="22"/>
      <c r="Y148"/>
      <c r="Z148"/>
      <c r="AA148" s="199"/>
      <c r="AB148"/>
      <c r="AD148"/>
      <c r="AE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</row>
    <row r="149" spans="1:67" s="196" customFormat="1">
      <c r="A149"/>
      <c r="B149"/>
      <c r="D149"/>
      <c r="E149"/>
      <c r="G149"/>
      <c r="H149" s="199"/>
      <c r="I149" s="199"/>
      <c r="J149" s="199"/>
      <c r="K149" s="22"/>
      <c r="L149"/>
      <c r="M149"/>
      <c r="N149"/>
      <c r="O149"/>
      <c r="P149"/>
      <c r="Q149"/>
      <c r="R149"/>
      <c r="S149"/>
      <c r="T149"/>
      <c r="U149"/>
      <c r="V149"/>
      <c r="W149"/>
      <c r="X149" s="22"/>
      <c r="Y149"/>
      <c r="Z149"/>
      <c r="AA149" s="199"/>
      <c r="AB149"/>
      <c r="AD149"/>
      <c r="AE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</row>
    <row r="150" spans="1:67"/>
    <row r="151" spans="1:67"/>
    <row r="152" spans="1:67"/>
    <row r="153" spans="1:67"/>
    <row r="154" spans="1:67"/>
    <row r="155" spans="1:67"/>
    <row r="156" spans="1:67"/>
    <row r="157" spans="1:67"/>
    <row r="158" spans="1:67"/>
    <row r="159" spans="1:67"/>
    <row r="160" spans="1:67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 spans="4:65"/>
    <row r="178" spans="4:65"/>
    <row r="179" spans="4:65"/>
    <row r="180" spans="4:65"/>
    <row r="181" spans="4:65" ht="46.5">
      <c r="AA181" s="200"/>
      <c r="AB181" s="200"/>
      <c r="AC181" s="200"/>
      <c r="AD181" s="200"/>
      <c r="AE181" s="200"/>
      <c r="AF181" s="17"/>
      <c r="AG181" s="17"/>
      <c r="AH181" s="17"/>
    </row>
    <row r="182" spans="4:65" ht="20.100000000000001" customHeight="1"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17"/>
      <c r="AG182" s="17"/>
      <c r="AH182" s="17"/>
      <c r="AI182" s="17"/>
      <c r="AJ182" s="17"/>
      <c r="AK182" s="17"/>
    </row>
    <row r="183" spans="4:65" ht="20.100000000000001" customHeight="1"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3"/>
      <c r="AB183" s="203"/>
      <c r="AC183" s="203"/>
      <c r="AD183" s="203"/>
      <c r="AE183" s="203"/>
      <c r="AF183" s="203"/>
      <c r="AG183" s="203"/>
      <c r="AH183" s="203"/>
      <c r="AI183" s="17"/>
      <c r="AJ183" s="17"/>
      <c r="AK183" s="17"/>
    </row>
    <row r="184" spans="4:65" ht="46.5">
      <c r="D184" s="203"/>
      <c r="E184" s="203"/>
      <c r="F184" s="203"/>
      <c r="G184" s="203"/>
      <c r="H184" s="203"/>
      <c r="I184" s="203"/>
      <c r="J184" s="203"/>
      <c r="K184" s="204"/>
      <c r="L184" s="203"/>
      <c r="M184" s="203"/>
      <c r="N184" s="203"/>
      <c r="O184" s="203"/>
      <c r="P184" s="203"/>
      <c r="Q184" s="203"/>
      <c r="R184" s="203"/>
      <c r="S184" s="203"/>
      <c r="T184" s="203"/>
      <c r="U184" s="203"/>
      <c r="V184" s="203"/>
      <c r="W184" s="203"/>
      <c r="X184" s="204"/>
      <c r="Y184" s="203"/>
      <c r="Z184" s="203"/>
      <c r="AA184" s="205"/>
      <c r="AB184" s="205"/>
      <c r="AC184" s="205"/>
      <c r="AD184" s="205"/>
      <c r="AE184" s="439"/>
      <c r="AF184" s="439"/>
      <c r="AG184" s="206"/>
      <c r="AH184" s="206"/>
      <c r="AI184" s="203"/>
      <c r="AJ184" s="203"/>
      <c r="AK184" s="203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3"/>
      <c r="BB184" s="203"/>
      <c r="BC184" s="207"/>
      <c r="BD184" s="203"/>
      <c r="BE184" s="203"/>
      <c r="BF184" s="203"/>
      <c r="BG184" s="203"/>
      <c r="BH184" s="203"/>
      <c r="BI184" s="203"/>
      <c r="BJ184" s="203"/>
      <c r="BK184" s="203"/>
      <c r="BL184" s="203"/>
      <c r="BM184" s="208"/>
    </row>
    <row r="185" spans="4:65" ht="46.5">
      <c r="D185" s="209"/>
      <c r="E185" s="439"/>
      <c r="F185" s="439"/>
      <c r="G185" s="451"/>
      <c r="H185" s="451"/>
      <c r="I185" s="451"/>
      <c r="J185" s="451"/>
      <c r="K185" s="451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6"/>
      <c r="Y185" s="205"/>
      <c r="Z185" s="205"/>
      <c r="AA185" s="205"/>
      <c r="AB185" s="205"/>
      <c r="AC185" s="205"/>
      <c r="AD185" s="205"/>
      <c r="AE185" s="439"/>
      <c r="AF185" s="439"/>
      <c r="AG185" s="206"/>
      <c r="AH185" s="206"/>
      <c r="AI185" s="206"/>
      <c r="AJ185" s="206"/>
      <c r="AK185" s="206"/>
      <c r="AL185" s="210"/>
      <c r="AM185" s="445" t="s">
        <v>115</v>
      </c>
      <c r="AN185" s="446"/>
      <c r="AO185" s="446"/>
      <c r="AP185" s="446"/>
      <c r="AQ185" s="446"/>
      <c r="AR185" s="446"/>
      <c r="AS185" s="446"/>
      <c r="AT185" s="446"/>
      <c r="AU185" s="446"/>
      <c r="AV185" s="446"/>
      <c r="AW185" s="446"/>
      <c r="AX185" s="446"/>
      <c r="AY185" s="446"/>
      <c r="AZ185" s="447"/>
      <c r="BA185" s="211"/>
      <c r="BB185" s="211"/>
      <c r="BC185" s="448">
        <v>1</v>
      </c>
      <c r="BD185" s="449"/>
      <c r="BE185" s="440" t="s">
        <v>116</v>
      </c>
      <c r="BF185" s="441"/>
      <c r="BG185" s="441"/>
      <c r="BH185" s="441"/>
      <c r="BI185" s="441"/>
      <c r="BJ185" s="441"/>
      <c r="BK185" s="441"/>
      <c r="BL185" s="442"/>
      <c r="BM185" s="212"/>
    </row>
    <row r="186" spans="4:65" ht="46.5">
      <c r="D186" s="209"/>
      <c r="E186" s="439"/>
      <c r="F186" s="439"/>
      <c r="G186" s="451"/>
      <c r="H186" s="451"/>
      <c r="I186" s="451"/>
      <c r="J186" s="451"/>
      <c r="K186" s="451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6"/>
      <c r="Y186" s="205"/>
      <c r="Z186" s="205"/>
      <c r="AA186" s="205"/>
      <c r="AB186" s="205"/>
      <c r="AC186" s="205"/>
      <c r="AD186" s="205"/>
      <c r="AE186" s="439"/>
      <c r="AF186" s="439"/>
      <c r="AG186" s="206"/>
      <c r="AH186" s="206"/>
      <c r="AI186" s="209"/>
      <c r="AJ186" s="209"/>
      <c r="AK186" s="209"/>
      <c r="AL186" s="213"/>
      <c r="AM186" s="435" t="s">
        <v>117</v>
      </c>
      <c r="AN186" s="436"/>
      <c r="AO186" s="436"/>
      <c r="AP186" s="436"/>
      <c r="AQ186" s="436"/>
      <c r="AR186" s="436"/>
      <c r="AS186" s="436"/>
      <c r="AT186" s="436"/>
      <c r="AU186" s="436"/>
      <c r="AV186" s="436"/>
      <c r="AW186" s="436"/>
      <c r="AX186" s="436"/>
      <c r="AY186" s="436"/>
      <c r="AZ186" s="437"/>
      <c r="BA186" s="211"/>
      <c r="BB186" s="211"/>
      <c r="BC186" s="443">
        <v>2</v>
      </c>
      <c r="BD186" s="444"/>
      <c r="BE186" s="440" t="s">
        <v>118</v>
      </c>
      <c r="BF186" s="441"/>
      <c r="BG186" s="441"/>
      <c r="BH186" s="441"/>
      <c r="BI186" s="441"/>
      <c r="BJ186" s="441"/>
      <c r="BK186" s="441"/>
      <c r="BL186" s="442"/>
      <c r="BM186" s="214"/>
    </row>
    <row r="187" spans="4:65" ht="46.5">
      <c r="D187" s="209"/>
      <c r="E187" s="439"/>
      <c r="F187" s="439"/>
      <c r="G187" s="450"/>
      <c r="H187" s="451"/>
      <c r="I187" s="451"/>
      <c r="J187" s="451"/>
      <c r="K187" s="451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6"/>
      <c r="Y187" s="205"/>
      <c r="Z187" s="205"/>
      <c r="AA187" s="205"/>
      <c r="AB187" s="205"/>
      <c r="AC187" s="205"/>
      <c r="AD187" s="205"/>
      <c r="AE187" s="439"/>
      <c r="AF187" s="439"/>
      <c r="AG187" s="206"/>
      <c r="AH187" s="206"/>
      <c r="AI187" s="206"/>
      <c r="AJ187" s="206"/>
      <c r="AK187" s="206"/>
      <c r="AL187" s="215"/>
      <c r="AM187" s="435" t="s">
        <v>119</v>
      </c>
      <c r="AN187" s="436"/>
      <c r="AO187" s="436"/>
      <c r="AP187" s="436"/>
      <c r="AQ187" s="436"/>
      <c r="AR187" s="436"/>
      <c r="AS187" s="436"/>
      <c r="AT187" s="436"/>
      <c r="AU187" s="436"/>
      <c r="AV187" s="436"/>
      <c r="AW187" s="436"/>
      <c r="AX187" s="436"/>
      <c r="AY187" s="436"/>
      <c r="AZ187" s="437"/>
      <c r="BA187" s="211"/>
      <c r="BB187" s="211"/>
      <c r="BC187" s="443">
        <v>3</v>
      </c>
      <c r="BD187" s="444"/>
      <c r="BE187" s="440" t="s">
        <v>120</v>
      </c>
      <c r="BF187" s="441"/>
      <c r="BG187" s="441"/>
      <c r="BH187" s="441"/>
      <c r="BI187" s="441"/>
      <c r="BJ187" s="441"/>
      <c r="BK187" s="441"/>
      <c r="BL187" s="442"/>
      <c r="BM187" s="214"/>
    </row>
    <row r="188" spans="4:65" ht="46.5" hidden="1" customHeight="1">
      <c r="D188" s="209"/>
      <c r="E188" s="430" t="s">
        <v>121</v>
      </c>
      <c r="F188" s="431"/>
      <c r="G188" s="432" t="s">
        <v>122</v>
      </c>
      <c r="H188" s="433"/>
      <c r="I188" s="433"/>
      <c r="J188" s="433"/>
      <c r="K188" s="434"/>
      <c r="L188" s="216" t="s">
        <v>123</v>
      </c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8"/>
      <c r="Y188" s="217"/>
      <c r="Z188" s="217"/>
      <c r="AA188" s="217"/>
      <c r="AB188" s="217"/>
      <c r="AC188" s="217"/>
      <c r="AD188" s="219"/>
      <c r="AE188" s="220"/>
      <c r="AF188" s="219"/>
      <c r="AG188" s="221"/>
      <c r="AH188" s="219"/>
      <c r="AI188" s="218"/>
      <c r="AJ188" s="218"/>
      <c r="AK188" s="218"/>
      <c r="AL188" s="210"/>
      <c r="AM188" s="435"/>
      <c r="AN188" s="436"/>
      <c r="AO188" s="436"/>
      <c r="AP188" s="436"/>
      <c r="AQ188" s="436"/>
      <c r="AR188" s="436"/>
      <c r="AS188" s="436"/>
      <c r="AT188" s="436"/>
      <c r="AU188" s="436"/>
      <c r="AV188" s="436"/>
      <c r="AW188" s="436"/>
      <c r="AX188" s="436"/>
      <c r="AY188" s="436"/>
      <c r="AZ188" s="437"/>
      <c r="BA188" s="211"/>
      <c r="BB188" s="211"/>
      <c r="BC188" s="438">
        <v>4</v>
      </c>
      <c r="BD188" s="439"/>
      <c r="BE188" s="440" t="s">
        <v>124</v>
      </c>
      <c r="BF188" s="441"/>
      <c r="BG188" s="441"/>
      <c r="BH188" s="441"/>
      <c r="BI188" s="441"/>
      <c r="BJ188" s="441"/>
      <c r="BK188" s="441"/>
      <c r="BL188" s="442"/>
      <c r="BM188" s="214"/>
    </row>
    <row r="189" spans="4:65" ht="46.5" hidden="1">
      <c r="D189" s="209"/>
      <c r="E189" s="443" t="s">
        <v>125</v>
      </c>
      <c r="F189" s="444"/>
      <c r="G189" s="445" t="s">
        <v>126</v>
      </c>
      <c r="H189" s="446"/>
      <c r="I189" s="446"/>
      <c r="J189" s="446"/>
      <c r="K189" s="447"/>
      <c r="L189" s="222" t="s">
        <v>127</v>
      </c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4"/>
      <c r="Y189" s="223"/>
      <c r="Z189" s="223"/>
      <c r="AA189" s="203"/>
      <c r="AB189" s="203"/>
      <c r="AC189" s="203"/>
      <c r="AD189" s="203"/>
      <c r="AE189" s="203"/>
      <c r="AF189" s="203"/>
      <c r="AG189" s="203"/>
      <c r="AH189" s="203"/>
      <c r="AI189" s="225"/>
      <c r="AJ189" s="225"/>
      <c r="AK189" s="225"/>
      <c r="AL189" s="226"/>
      <c r="AM189" s="225"/>
      <c r="AN189" s="225"/>
      <c r="AO189" s="225"/>
      <c r="AP189" s="225"/>
      <c r="AQ189" s="209"/>
      <c r="AR189" s="227"/>
      <c r="AS189" s="227"/>
      <c r="AT189" s="227"/>
      <c r="AU189" s="227"/>
      <c r="AV189" s="227"/>
      <c r="AW189" s="228"/>
      <c r="AX189" s="229"/>
      <c r="AY189" s="229"/>
      <c r="AZ189" s="229"/>
      <c r="BA189" s="230"/>
      <c r="BB189" s="225"/>
      <c r="BC189" s="448">
        <v>5</v>
      </c>
      <c r="BD189" s="449"/>
      <c r="BE189" s="440" t="s">
        <v>128</v>
      </c>
      <c r="BF189" s="441"/>
      <c r="BG189" s="441"/>
      <c r="BH189" s="441"/>
      <c r="BI189" s="441"/>
      <c r="BJ189" s="441"/>
      <c r="BK189" s="441"/>
      <c r="BL189" s="442"/>
      <c r="BM189" s="214"/>
    </row>
    <row r="190" spans="4:65" ht="46.5" hidden="1">
      <c r="D190" s="203"/>
      <c r="E190" s="203"/>
      <c r="F190" s="203"/>
      <c r="G190" s="231"/>
      <c r="H190" s="231"/>
      <c r="I190" s="231"/>
      <c r="J190" s="231"/>
      <c r="K190" s="232"/>
      <c r="L190" s="203"/>
      <c r="M190" s="203"/>
      <c r="N190" s="203"/>
      <c r="O190" s="203"/>
      <c r="P190" s="203"/>
      <c r="Q190" s="203"/>
      <c r="R190" s="203"/>
      <c r="S190" s="231"/>
      <c r="T190" s="231"/>
      <c r="U190" s="231"/>
      <c r="V190" s="231"/>
      <c r="W190" s="231"/>
      <c r="X190" s="232"/>
      <c r="Y190" s="231"/>
      <c r="Z190" s="203"/>
      <c r="AA190" s="200"/>
      <c r="AB190" s="200"/>
      <c r="AC190" s="200"/>
      <c r="AD190" s="200"/>
      <c r="AE190" s="200"/>
      <c r="AF190" s="200"/>
      <c r="AG190" s="200"/>
      <c r="AH190" s="200"/>
      <c r="AI190" s="231"/>
      <c r="AJ190" s="231"/>
      <c r="AK190" s="231"/>
      <c r="AL190" s="231"/>
      <c r="AM190" s="231"/>
      <c r="AN190" s="231"/>
      <c r="AO190" s="231"/>
      <c r="AP190" s="231"/>
      <c r="AQ190" s="231"/>
      <c r="AR190" s="203"/>
      <c r="AS190" s="203"/>
      <c r="AT190" s="203"/>
      <c r="AU190" s="203"/>
      <c r="AV190" s="203"/>
      <c r="AW190" s="203"/>
      <c r="AX190" s="231"/>
      <c r="AY190" s="231"/>
      <c r="AZ190" s="231"/>
      <c r="BA190" s="203"/>
      <c r="BB190" s="203"/>
      <c r="BC190" s="231"/>
      <c r="BD190" s="231"/>
      <c r="BE190" s="203"/>
      <c r="BF190" s="203"/>
      <c r="BG190" s="203"/>
      <c r="BH190" s="203"/>
      <c r="BI190" s="203"/>
      <c r="BJ190" s="203"/>
      <c r="BK190" s="231"/>
      <c r="BL190" s="231"/>
      <c r="BM190" s="208"/>
    </row>
    <row r="191" spans="4:65" ht="47.25" hidden="1" customHeight="1">
      <c r="D191" s="233"/>
      <c r="E191" s="203"/>
      <c r="F191" s="203"/>
      <c r="G191" s="200" t="s">
        <v>129</v>
      </c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34"/>
      <c r="AB191" s="234"/>
      <c r="AC191" s="234"/>
      <c r="AD191" s="234"/>
      <c r="AE191" s="234"/>
      <c r="AF191" s="234"/>
      <c r="AG191" s="234"/>
      <c r="AH191" s="234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35"/>
      <c r="BD191" s="236"/>
      <c r="BE191" s="236"/>
      <c r="BF191" s="236"/>
      <c r="BG191" s="236"/>
      <c r="BH191" s="236"/>
      <c r="BI191" s="236"/>
      <c r="BJ191" s="233"/>
      <c r="BK191" s="233"/>
      <c r="BL191" s="233"/>
      <c r="BM191" s="237"/>
    </row>
    <row r="192" spans="4:65" ht="47.25" hidden="1" customHeight="1">
      <c r="D192" s="203"/>
      <c r="E192" s="238"/>
      <c r="F192" s="203"/>
      <c r="G192" s="234" t="s">
        <v>130</v>
      </c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234"/>
      <c r="V192" s="234"/>
      <c r="W192" s="234"/>
      <c r="X192" s="234"/>
      <c r="Y192" s="234"/>
      <c r="Z192" s="234"/>
      <c r="AA192" s="202"/>
      <c r="AB192" s="202"/>
      <c r="AC192" s="202"/>
      <c r="AD192" s="202"/>
      <c r="AE192" s="202"/>
      <c r="AF192" s="202"/>
      <c r="AG192" s="202"/>
      <c r="AH192" s="202"/>
      <c r="AI192" s="234"/>
      <c r="AJ192" s="234"/>
      <c r="AK192" s="234"/>
      <c r="AL192" s="234"/>
      <c r="AM192" s="234"/>
      <c r="AN192" s="234"/>
      <c r="AO192" s="234"/>
      <c r="AP192" s="234"/>
      <c r="AQ192" s="234"/>
      <c r="AR192" s="234"/>
      <c r="AS192" s="234"/>
      <c r="AT192" s="234"/>
      <c r="AU192" s="234"/>
      <c r="AV192" s="234"/>
      <c r="AW192" s="234"/>
      <c r="AX192" s="234"/>
      <c r="AY192" s="234"/>
      <c r="AZ192" s="234"/>
      <c r="BA192" s="239"/>
      <c r="BB192" s="239"/>
      <c r="BC192" s="239"/>
      <c r="BD192" s="239"/>
      <c r="BE192" s="239"/>
      <c r="BF192" s="239"/>
      <c r="BG192" s="239"/>
      <c r="BH192" s="239"/>
      <c r="BI192" s="239"/>
      <c r="BJ192" s="239"/>
      <c r="BK192" s="239"/>
      <c r="BL192" s="239"/>
      <c r="BM192" s="239"/>
    </row>
    <row r="193" spans="5:52" ht="46.5" hidden="1" customHeight="1">
      <c r="E193" s="240"/>
      <c r="F193" s="241"/>
      <c r="G193" s="202" t="s">
        <v>131</v>
      </c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</row>
    <row r="194" spans="5:52"/>
    <row r="195" spans="5:52"/>
    <row r="196" spans="5:52"/>
    <row r="197" spans="5:52"/>
    <row r="198" spans="5:52"/>
    <row r="199" spans="5:52"/>
    <row r="200" spans="5:52"/>
    <row r="201" spans="5:52"/>
    <row r="202" spans="5:52"/>
    <row r="203" spans="5:52"/>
    <row r="204" spans="5:52"/>
    <row r="205" spans="5:52"/>
    <row r="206" spans="5:52"/>
    <row r="207" spans="5:52"/>
    <row r="208" spans="5:5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 ht="32.25" customHeight="1"/>
    <row r="250" ht="32.25" customHeight="1"/>
    <row r="251" ht="32.25" customHeight="1"/>
    <row r="252" ht="32.25" customHeight="1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  <row r="334" ht="32.25" customHeight="1"/>
    <row r="335" ht="32.25" customHeight="1"/>
    <row r="336" ht="32.25" customHeight="1"/>
    <row r="337" ht="32.25" customHeight="1"/>
    <row r="338" ht="32.25" customHeight="1"/>
    <row r="339" ht="32.25" customHeight="1"/>
    <row r="340" ht="32.25" customHeight="1"/>
    <row r="341" ht="32.25" customHeight="1"/>
    <row r="342" ht="32.25" customHeight="1"/>
    <row r="343" ht="32.25" customHeight="1"/>
    <row r="344" ht="32.25" customHeight="1"/>
  </sheetData>
  <mergeCells count="394">
    <mergeCell ref="E188:F188"/>
    <mergeCell ref="G188:K188"/>
    <mergeCell ref="AM188:AZ188"/>
    <mergeCell ref="BC188:BD188"/>
    <mergeCell ref="BE188:BL188"/>
    <mergeCell ref="E189:F189"/>
    <mergeCell ref="G189:K189"/>
    <mergeCell ref="BC189:BD189"/>
    <mergeCell ref="BE189:BL189"/>
    <mergeCell ref="E187:F187"/>
    <mergeCell ref="G187:K187"/>
    <mergeCell ref="AE187:AF187"/>
    <mergeCell ref="AM187:AZ187"/>
    <mergeCell ref="BC187:BD187"/>
    <mergeCell ref="BE187:BL187"/>
    <mergeCell ref="AM185:AZ185"/>
    <mergeCell ref="BC185:BD185"/>
    <mergeCell ref="BE185:BL185"/>
    <mergeCell ref="E186:F186"/>
    <mergeCell ref="G186:K186"/>
    <mergeCell ref="AE186:AF186"/>
    <mergeCell ref="AM186:AZ186"/>
    <mergeCell ref="BC186:BD186"/>
    <mergeCell ref="BE186:BL186"/>
    <mergeCell ref="L106:M107"/>
    <mergeCell ref="U106:V107"/>
    <mergeCell ref="W106:AB107"/>
    <mergeCell ref="AE184:AF184"/>
    <mergeCell ref="E185:F185"/>
    <mergeCell ref="G185:K185"/>
    <mergeCell ref="AE185:AF185"/>
    <mergeCell ref="C102:J103"/>
    <mergeCell ref="L102:M103"/>
    <mergeCell ref="N102:T103"/>
    <mergeCell ref="U102:V103"/>
    <mergeCell ref="W102:AB103"/>
    <mergeCell ref="C104:J105"/>
    <mergeCell ref="L104:M105"/>
    <mergeCell ref="N104:T105"/>
    <mergeCell ref="U104:V105"/>
    <mergeCell ref="W104:AB105"/>
    <mergeCell ref="F90:F91"/>
    <mergeCell ref="H90:H91"/>
    <mergeCell ref="AD98:AH99"/>
    <mergeCell ref="C100:J101"/>
    <mergeCell ref="L100:M101"/>
    <mergeCell ref="N100:T101"/>
    <mergeCell ref="U100:V101"/>
    <mergeCell ref="W100:AB101"/>
    <mergeCell ref="L96:M97"/>
    <mergeCell ref="N96:T97"/>
    <mergeCell ref="U96:V97"/>
    <mergeCell ref="W96:AB97"/>
    <mergeCell ref="AD96:AH97"/>
    <mergeCell ref="C98:J99"/>
    <mergeCell ref="L98:M99"/>
    <mergeCell ref="N98:T99"/>
    <mergeCell ref="U98:V99"/>
    <mergeCell ref="W98:AB99"/>
    <mergeCell ref="H86:H87"/>
    <mergeCell ref="AC86:AC87"/>
    <mergeCell ref="AE86:AE87"/>
    <mergeCell ref="AH86:AH87"/>
    <mergeCell ref="I87:L88"/>
    <mergeCell ref="T87:AB88"/>
    <mergeCell ref="C84:C85"/>
    <mergeCell ref="F84:F85"/>
    <mergeCell ref="H84:H85"/>
    <mergeCell ref="AC84:AC85"/>
    <mergeCell ref="AE84:AE85"/>
    <mergeCell ref="AH84:AH85"/>
    <mergeCell ref="I85:P86"/>
    <mergeCell ref="U85:AB86"/>
    <mergeCell ref="C86:C87"/>
    <mergeCell ref="F86:F87"/>
    <mergeCell ref="C88:C89"/>
    <mergeCell ref="F88:F89"/>
    <mergeCell ref="H88:H89"/>
    <mergeCell ref="AC88:AC89"/>
    <mergeCell ref="AE88:AE89"/>
    <mergeCell ref="AH88:AH89"/>
    <mergeCell ref="I89:P90"/>
    <mergeCell ref="C90:C91"/>
    <mergeCell ref="C82:C83"/>
    <mergeCell ref="F82:F83"/>
    <mergeCell ref="H82:H83"/>
    <mergeCell ref="AC82:AC83"/>
    <mergeCell ref="AE82:AE83"/>
    <mergeCell ref="AH82:AH83"/>
    <mergeCell ref="AD80:AD81"/>
    <mergeCell ref="AE80:AE81"/>
    <mergeCell ref="AG80:AG81"/>
    <mergeCell ref="AH80:AH81"/>
    <mergeCell ref="U81:AB82"/>
    <mergeCell ref="H80:H81"/>
    <mergeCell ref="B78:B79"/>
    <mergeCell ref="C78:C79"/>
    <mergeCell ref="D78:D79"/>
    <mergeCell ref="E78:E79"/>
    <mergeCell ref="F78:F79"/>
    <mergeCell ref="G78:G79"/>
    <mergeCell ref="B80:B81"/>
    <mergeCell ref="C80:C81"/>
    <mergeCell ref="D80:D81"/>
    <mergeCell ref="E80:E81"/>
    <mergeCell ref="F80:F81"/>
    <mergeCell ref="G80:G81"/>
    <mergeCell ref="B76:B77"/>
    <mergeCell ref="C76:C77"/>
    <mergeCell ref="D76:D77"/>
    <mergeCell ref="E76:E77"/>
    <mergeCell ref="F76:F77"/>
    <mergeCell ref="G76:G77"/>
    <mergeCell ref="H76:H77"/>
    <mergeCell ref="AC76:AC77"/>
    <mergeCell ref="G74:G75"/>
    <mergeCell ref="H74:H75"/>
    <mergeCell ref="AC74:AC75"/>
    <mergeCell ref="D74:D75"/>
    <mergeCell ref="E74:E75"/>
    <mergeCell ref="F74:F75"/>
    <mergeCell ref="B74:B75"/>
    <mergeCell ref="C74:C75"/>
    <mergeCell ref="AD76:AD77"/>
    <mergeCell ref="AE76:AE77"/>
    <mergeCell ref="AG76:AG77"/>
    <mergeCell ref="AH76:AH77"/>
    <mergeCell ref="L77:N78"/>
    <mergeCell ref="W77:Y78"/>
    <mergeCell ref="AH74:AH75"/>
    <mergeCell ref="I75:Q76"/>
    <mergeCell ref="AD74:AD75"/>
    <mergeCell ref="AE74:AE75"/>
    <mergeCell ref="AG74:AG75"/>
    <mergeCell ref="AE78:AE79"/>
    <mergeCell ref="AG78:AG79"/>
    <mergeCell ref="AH78:AH79"/>
    <mergeCell ref="T79:AB80"/>
    <mergeCell ref="AC80:AC81"/>
    <mergeCell ref="U73:AB74"/>
    <mergeCell ref="H78:H79"/>
    <mergeCell ref="AC78:AC79"/>
    <mergeCell ref="AD78:AD79"/>
    <mergeCell ref="G68:G69"/>
    <mergeCell ref="AH70:AH71"/>
    <mergeCell ref="B72:B73"/>
    <mergeCell ref="C72:C73"/>
    <mergeCell ref="D72:D73"/>
    <mergeCell ref="E72:E73"/>
    <mergeCell ref="F72:F73"/>
    <mergeCell ref="G72:G73"/>
    <mergeCell ref="H72:H73"/>
    <mergeCell ref="AC72:AC73"/>
    <mergeCell ref="AD72:AD73"/>
    <mergeCell ref="G70:G71"/>
    <mergeCell ref="H70:H71"/>
    <mergeCell ref="AC70:AC71"/>
    <mergeCell ref="AD70:AD71"/>
    <mergeCell ref="AE70:AE71"/>
    <mergeCell ref="AG70:AG71"/>
    <mergeCell ref="AE72:AE73"/>
    <mergeCell ref="AG72:AG73"/>
    <mergeCell ref="AH72:AH73"/>
    <mergeCell ref="I73:P74"/>
    <mergeCell ref="B70:B71"/>
    <mergeCell ref="C70:C71"/>
    <mergeCell ref="D70:D71"/>
    <mergeCell ref="E70:E71"/>
    <mergeCell ref="F70:F71"/>
    <mergeCell ref="B68:B69"/>
    <mergeCell ref="C68:C69"/>
    <mergeCell ref="D68:D69"/>
    <mergeCell ref="E68:E69"/>
    <mergeCell ref="F68:F69"/>
    <mergeCell ref="AD66:AD67"/>
    <mergeCell ref="AE66:AE67"/>
    <mergeCell ref="AG66:AG67"/>
    <mergeCell ref="AH66:AH67"/>
    <mergeCell ref="I67:Q68"/>
    <mergeCell ref="H68:H69"/>
    <mergeCell ref="AC68:AC69"/>
    <mergeCell ref="AD68:AD69"/>
    <mergeCell ref="AE68:AE69"/>
    <mergeCell ref="AG68:AG69"/>
    <mergeCell ref="AH68:AH69"/>
    <mergeCell ref="I69:P70"/>
    <mergeCell ref="U69:AB70"/>
    <mergeCell ref="G60:G61"/>
    <mergeCell ref="B66:B67"/>
    <mergeCell ref="C66:C67"/>
    <mergeCell ref="D66:D67"/>
    <mergeCell ref="E66:E67"/>
    <mergeCell ref="F66:F67"/>
    <mergeCell ref="G66:G67"/>
    <mergeCell ref="AH62:AH63"/>
    <mergeCell ref="I63:P64"/>
    <mergeCell ref="U63:AB64"/>
    <mergeCell ref="C64:C65"/>
    <mergeCell ref="F64:F65"/>
    <mergeCell ref="H64:H65"/>
    <mergeCell ref="AC64:AC65"/>
    <mergeCell ref="AE64:AE65"/>
    <mergeCell ref="AH64:AH65"/>
    <mergeCell ref="G62:G63"/>
    <mergeCell ref="H62:H63"/>
    <mergeCell ref="AC62:AC63"/>
    <mergeCell ref="AD62:AD63"/>
    <mergeCell ref="AE62:AE63"/>
    <mergeCell ref="AG62:AG63"/>
    <mergeCell ref="H66:H67"/>
    <mergeCell ref="AC66:AC67"/>
    <mergeCell ref="B62:B63"/>
    <mergeCell ref="C62:C63"/>
    <mergeCell ref="D62:D63"/>
    <mergeCell ref="E62:E63"/>
    <mergeCell ref="F62:F63"/>
    <mergeCell ref="B60:B61"/>
    <mergeCell ref="C60:C61"/>
    <mergeCell ref="D60:D61"/>
    <mergeCell ref="E60:E61"/>
    <mergeCell ref="F60:F61"/>
    <mergeCell ref="I59:P60"/>
    <mergeCell ref="U59:AB60"/>
    <mergeCell ref="H60:H61"/>
    <mergeCell ref="AC60:AC61"/>
    <mergeCell ref="AD60:AD61"/>
    <mergeCell ref="AE60:AE61"/>
    <mergeCell ref="AG60:AG61"/>
    <mergeCell ref="AH60:AH61"/>
    <mergeCell ref="I61:L62"/>
    <mergeCell ref="H56:H57"/>
    <mergeCell ref="AC56:AC57"/>
    <mergeCell ref="AD56:AD57"/>
    <mergeCell ref="AE56:AE57"/>
    <mergeCell ref="AG56:AG57"/>
    <mergeCell ref="AH56:AH57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H58:H59"/>
    <mergeCell ref="AC58:AC59"/>
    <mergeCell ref="AD58:AD59"/>
    <mergeCell ref="AE58:AE59"/>
    <mergeCell ref="AG58:AG59"/>
    <mergeCell ref="AH58:AH59"/>
    <mergeCell ref="AH52:AH53"/>
    <mergeCell ref="T53:AB54"/>
    <mergeCell ref="B52:B53"/>
    <mergeCell ref="C52:C53"/>
    <mergeCell ref="D52:D53"/>
    <mergeCell ref="E52:E53"/>
    <mergeCell ref="F52:F53"/>
    <mergeCell ref="G52:G53"/>
    <mergeCell ref="B54:B55"/>
    <mergeCell ref="C54:C55"/>
    <mergeCell ref="D54:D55"/>
    <mergeCell ref="E54:E55"/>
    <mergeCell ref="F54:F55"/>
    <mergeCell ref="G54:G55"/>
    <mergeCell ref="AD52:AD53"/>
    <mergeCell ref="AE52:AE53"/>
    <mergeCell ref="AG52:AG53"/>
    <mergeCell ref="H54:H55"/>
    <mergeCell ref="AC54:AC55"/>
    <mergeCell ref="AD54:AD55"/>
    <mergeCell ref="AE54:AE55"/>
    <mergeCell ref="AG54:AG55"/>
    <mergeCell ref="AH54:AH55"/>
    <mergeCell ref="U55:AB56"/>
    <mergeCell ref="B48:B49"/>
    <mergeCell ref="C48:C49"/>
    <mergeCell ref="D48:D49"/>
    <mergeCell ref="E48:E49"/>
    <mergeCell ref="F48:F49"/>
    <mergeCell ref="G48:G49"/>
    <mergeCell ref="B50:B51"/>
    <mergeCell ref="C50:C51"/>
    <mergeCell ref="D50:D51"/>
    <mergeCell ref="E50:E51"/>
    <mergeCell ref="F50:F51"/>
    <mergeCell ref="G50:G51"/>
    <mergeCell ref="H46:H47"/>
    <mergeCell ref="AC46:AC47"/>
    <mergeCell ref="AD46:AD47"/>
    <mergeCell ref="AE46:AE47"/>
    <mergeCell ref="AG46:AG47"/>
    <mergeCell ref="AH46:AH47"/>
    <mergeCell ref="U47:AB48"/>
    <mergeCell ref="H48:H49"/>
    <mergeCell ref="AC48:AC49"/>
    <mergeCell ref="AH48:AH49"/>
    <mergeCell ref="T49:AB50"/>
    <mergeCell ref="AD48:AD49"/>
    <mergeCell ref="AE48:AE49"/>
    <mergeCell ref="AG48:AG49"/>
    <mergeCell ref="H50:H51"/>
    <mergeCell ref="AC50:AC51"/>
    <mergeCell ref="AD50:AD51"/>
    <mergeCell ref="AE50:AE51"/>
    <mergeCell ref="AG50:AG51"/>
    <mergeCell ref="AH50:AH51"/>
    <mergeCell ref="L51:N52"/>
    <mergeCell ref="W51:Y52"/>
    <mergeCell ref="H52:H53"/>
    <mergeCell ref="AC52:AC53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AD42:AD43"/>
    <mergeCell ref="AE42:AE43"/>
    <mergeCell ref="AG42:AG43"/>
    <mergeCell ref="AH42:AH43"/>
    <mergeCell ref="U43:AB44"/>
    <mergeCell ref="H44:H45"/>
    <mergeCell ref="AC44:AC45"/>
    <mergeCell ref="AD44:AD45"/>
    <mergeCell ref="AE44:AE45"/>
    <mergeCell ref="AG44:AG45"/>
    <mergeCell ref="AH44:AH45"/>
    <mergeCell ref="AH40:AH41"/>
    <mergeCell ref="I41:L42"/>
    <mergeCell ref="Y41:AB42"/>
    <mergeCell ref="AH35:AH36"/>
    <mergeCell ref="B40:B41"/>
    <mergeCell ref="C40:C41"/>
    <mergeCell ref="D40:D41"/>
    <mergeCell ref="E40:E41"/>
    <mergeCell ref="F40:F41"/>
    <mergeCell ref="G40:G41"/>
    <mergeCell ref="H40:H41"/>
    <mergeCell ref="AC40:AC41"/>
    <mergeCell ref="AD40:AD41"/>
    <mergeCell ref="B42:B43"/>
    <mergeCell ref="C42:C43"/>
    <mergeCell ref="D42:D43"/>
    <mergeCell ref="E42:E43"/>
    <mergeCell ref="F42:F43"/>
    <mergeCell ref="G42:G43"/>
    <mergeCell ref="AE40:AE41"/>
    <mergeCell ref="AF40:AF41"/>
    <mergeCell ref="AG40:AG41"/>
    <mergeCell ref="H42:H43"/>
    <mergeCell ref="AC42:AC43"/>
    <mergeCell ref="AE33:AE34"/>
    <mergeCell ref="AH33:AH34"/>
    <mergeCell ref="I34:Q35"/>
    <mergeCell ref="T34:AB35"/>
    <mergeCell ref="C35:C36"/>
    <mergeCell ref="F35:F36"/>
    <mergeCell ref="H35:H36"/>
    <mergeCell ref="AC35:AC36"/>
    <mergeCell ref="AE35:AE36"/>
    <mergeCell ref="A2:AI4"/>
    <mergeCell ref="A5:AI6"/>
    <mergeCell ref="C10:N11"/>
    <mergeCell ref="C12:O13"/>
    <mergeCell ref="P13:W13"/>
    <mergeCell ref="C14:S15"/>
    <mergeCell ref="B26:H28"/>
    <mergeCell ref="K27:N28"/>
    <mergeCell ref="K31:O33"/>
    <mergeCell ref="U31:Y33"/>
    <mergeCell ref="C33:C34"/>
    <mergeCell ref="F33:F34"/>
    <mergeCell ref="H33:H34"/>
    <mergeCell ref="C16:M17"/>
    <mergeCell ref="K19:Z20"/>
    <mergeCell ref="K21:N22"/>
    <mergeCell ref="O21:S24"/>
    <mergeCell ref="T21:Z24"/>
    <mergeCell ref="B23:H25"/>
    <mergeCell ref="K23:N24"/>
    <mergeCell ref="K25:N26"/>
    <mergeCell ref="O25:S28"/>
    <mergeCell ref="T25:Z28"/>
    <mergeCell ref="AC33:AC34"/>
  </mergeCells>
  <phoneticPr fontId="3"/>
  <pageMargins left="0" right="0" top="0" bottom="0" header="0.51181102362204722" footer="0.51181102362204722"/>
  <pageSetup paperSize="9" scale="22" orientation="portrait" horizontalDpi="4294967292" r:id="rId1"/>
  <headerFooter alignWithMargins="0"/>
  <rowBreaks count="1" manualBreakCount="1">
    <brk id="108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日程表（51チーム） (A４ブラザー用) (４月③) (2)</vt:lpstr>
      <vt:lpstr>日程表（51チーム） (A４ブラザー用) (４月⑤) </vt:lpstr>
      <vt:lpstr>日程表（51チーム） (A４ブラザー用) (４月④)</vt:lpstr>
      <vt:lpstr>日程表（51チーム） (A４エプソン用) (４月⑤)</vt:lpstr>
      <vt:lpstr>日程表（51チーム） (A４エプソン用) (４月④) </vt:lpstr>
      <vt:lpstr>日程表（51チーム） (A４ブラザー用) (４月③)</vt:lpstr>
      <vt:lpstr>日程表（51チーム） (A４ブラザー用)   (４月②)</vt:lpstr>
      <vt:lpstr>日程表（51チーム） (A４ブラザー用)   (４月①)</vt:lpstr>
      <vt:lpstr>日程表（51チーム） (A４ブラザー用)  (３月)</vt:lpstr>
      <vt:lpstr>'日程表（51チーム） (A４エプソン用) (４月④) '!Print_Area</vt:lpstr>
      <vt:lpstr>'日程表（51チーム） (A４エプソン用) (４月⑤)'!Print_Area</vt:lpstr>
      <vt:lpstr>'日程表（51チーム） (A４ブラザー用)   (４月①)'!Print_Area</vt:lpstr>
      <vt:lpstr>'日程表（51チーム） (A４ブラザー用)   (４月②)'!Print_Area</vt:lpstr>
      <vt:lpstr>'日程表（51チーム） (A４ブラザー用)  (３月)'!Print_Area</vt:lpstr>
      <vt:lpstr>'日程表（51チーム） (A４ブラザー用) (４月③)'!Print_Area</vt:lpstr>
      <vt:lpstr>'日程表（51チーム） (A４ブラザー用) (４月③) (2)'!Print_Area</vt:lpstr>
      <vt:lpstr>'日程表（51チーム） (A４ブラザー用) (４月④)'!Print_Area</vt:lpstr>
      <vt:lpstr>'日程表（51チーム） (A４ブラザー用) (４月⑤)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則男</dc:creator>
  <cp:lastModifiedBy>則男</cp:lastModifiedBy>
  <cp:lastPrinted>2024-04-30T08:03:45Z</cp:lastPrinted>
  <dcterms:created xsi:type="dcterms:W3CDTF">2024-03-18T08:11:17Z</dcterms:created>
  <dcterms:modified xsi:type="dcterms:W3CDTF">2024-04-30T08:04:24Z</dcterms:modified>
</cp:coreProperties>
</file>